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2_Demographics\Sharing Files 4\"/>
    </mc:Choice>
  </mc:AlternateContent>
  <xr:revisionPtr revIDLastSave="0" documentId="13_ncr:1_{9D301C7A-6D3A-46F3-ADB4-B7F01B246D0B}" xr6:coauthVersionLast="47" xr6:coauthVersionMax="47" xr10:uidLastSave="{00000000-0000-0000-0000-000000000000}"/>
  <bookViews>
    <workbookView xWindow="-108" yWindow="-108" windowWidth="23256" windowHeight="13176" tabRatio="765" xr2:uid="{00000000-000D-0000-FFFF-FFFF00000000}"/>
  </bookViews>
  <sheets>
    <sheet name="Southern_%" sheetId="42" r:id="rId1"/>
    <sheet name="Winnipeg_%" sheetId="43" r:id="rId2"/>
    <sheet name="InterlakeEastern_%" sheetId="44" r:id="rId3"/>
    <sheet name="PrairieMountain_%" sheetId="45" r:id="rId4"/>
    <sheet name="Northern_%" sheetId="46" r:id="rId5"/>
    <sheet name="Graph Data" sheetId="47" state="hidden" r:id="rId6"/>
    <sheet name="Raw Data" sheetId="34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47" l="1"/>
  <c r="C59" i="47"/>
  <c r="D59" i="47"/>
  <c r="E59" i="47"/>
  <c r="B60" i="47"/>
  <c r="C60" i="47"/>
  <c r="D60" i="47"/>
  <c r="E60" i="47"/>
  <c r="B61" i="47"/>
  <c r="C61" i="47"/>
  <c r="D61" i="47"/>
  <c r="E61" i="47"/>
  <c r="B62" i="47"/>
  <c r="C62" i="47"/>
  <c r="D62" i="47"/>
  <c r="E62" i="47"/>
  <c r="B63" i="47"/>
  <c r="C63" i="47"/>
  <c r="D63" i="47"/>
  <c r="E63" i="47"/>
  <c r="B64" i="47"/>
  <c r="C64" i="47"/>
  <c r="D64" i="47"/>
  <c r="E64" i="47"/>
  <c r="B65" i="47"/>
  <c r="C65" i="47"/>
  <c r="D65" i="47"/>
  <c r="E65" i="47"/>
  <c r="B66" i="47"/>
  <c r="C66" i="47"/>
  <c r="D66" i="47"/>
  <c r="E66" i="47"/>
  <c r="B67" i="47"/>
  <c r="C67" i="47"/>
  <c r="D67" i="47"/>
  <c r="E67" i="47"/>
  <c r="B68" i="47"/>
  <c r="C68" i="47"/>
  <c r="D68" i="47"/>
  <c r="E68" i="47"/>
  <c r="B69" i="47"/>
  <c r="C69" i="47"/>
  <c r="D69" i="47"/>
  <c r="E69" i="47"/>
  <c r="B70" i="47"/>
  <c r="C70" i="47"/>
  <c r="D70" i="47"/>
  <c r="E70" i="47"/>
  <c r="B71" i="47"/>
  <c r="C71" i="47"/>
  <c r="D71" i="47"/>
  <c r="E71" i="47"/>
  <c r="B72" i="47"/>
  <c r="C72" i="47"/>
  <c r="D72" i="47"/>
  <c r="E72" i="47"/>
  <c r="B73" i="47"/>
  <c r="C73" i="47"/>
  <c r="D73" i="47"/>
  <c r="E73" i="47"/>
  <c r="B74" i="47"/>
  <c r="C74" i="47"/>
  <c r="D74" i="47"/>
  <c r="E74" i="47"/>
  <c r="B75" i="47"/>
  <c r="C75" i="47"/>
  <c r="D75" i="47"/>
  <c r="E75" i="47"/>
  <c r="B76" i="47"/>
  <c r="C76" i="47"/>
  <c r="D76" i="47"/>
  <c r="E76" i="47"/>
  <c r="E58" i="47"/>
  <c r="C58" i="47"/>
  <c r="D58" i="47"/>
  <c r="B58" i="47"/>
  <c r="B32" i="47"/>
  <c r="C32" i="47"/>
  <c r="D32" i="47"/>
  <c r="E32" i="47"/>
  <c r="B33" i="47"/>
  <c r="C33" i="47"/>
  <c r="D33" i="47"/>
  <c r="E33" i="47"/>
  <c r="B34" i="47"/>
  <c r="C34" i="47"/>
  <c r="D34" i="47"/>
  <c r="E34" i="47"/>
  <c r="B35" i="47"/>
  <c r="C35" i="47"/>
  <c r="D35" i="47"/>
  <c r="E35" i="47"/>
  <c r="B36" i="47"/>
  <c r="C36" i="47"/>
  <c r="D36" i="47"/>
  <c r="E36" i="47"/>
  <c r="B37" i="47"/>
  <c r="C37" i="47"/>
  <c r="D37" i="47"/>
  <c r="E37" i="47"/>
  <c r="B38" i="47"/>
  <c r="C38" i="47"/>
  <c r="D38" i="47"/>
  <c r="E38" i="47"/>
  <c r="B39" i="47"/>
  <c r="C39" i="47"/>
  <c r="D39" i="47"/>
  <c r="E39" i="47"/>
  <c r="B40" i="47"/>
  <c r="C40" i="47"/>
  <c r="D40" i="47"/>
  <c r="E40" i="47"/>
  <c r="B41" i="47"/>
  <c r="C41" i="47"/>
  <c r="D41" i="47"/>
  <c r="E41" i="47"/>
  <c r="B42" i="47"/>
  <c r="C42" i="47"/>
  <c r="D42" i="47"/>
  <c r="E42" i="47"/>
  <c r="B43" i="47"/>
  <c r="C43" i="47"/>
  <c r="D43" i="47"/>
  <c r="E43" i="47"/>
  <c r="B44" i="47"/>
  <c r="C44" i="47"/>
  <c r="D44" i="47"/>
  <c r="E44" i="47"/>
  <c r="B45" i="47"/>
  <c r="C45" i="47"/>
  <c r="D45" i="47"/>
  <c r="E45" i="47"/>
  <c r="B46" i="47"/>
  <c r="C46" i="47"/>
  <c r="D46" i="47"/>
  <c r="E46" i="47"/>
  <c r="B47" i="47"/>
  <c r="C47" i="47"/>
  <c r="D47" i="47"/>
  <c r="E47" i="47"/>
  <c r="B48" i="47"/>
  <c r="C48" i="47"/>
  <c r="D48" i="47"/>
  <c r="E48" i="47"/>
  <c r="B49" i="47"/>
  <c r="C49" i="47"/>
  <c r="D49" i="47"/>
  <c r="E49" i="47"/>
  <c r="E31" i="47"/>
  <c r="C31" i="47"/>
  <c r="D31" i="47"/>
  <c r="B31" i="47"/>
  <c r="B6" i="47"/>
  <c r="C6" i="47"/>
  <c r="D6" i="47"/>
  <c r="E6" i="47"/>
  <c r="B7" i="47"/>
  <c r="C7" i="47"/>
  <c r="D7" i="47"/>
  <c r="E7" i="47"/>
  <c r="B8" i="47"/>
  <c r="C8" i="47"/>
  <c r="D8" i="47"/>
  <c r="E8" i="47"/>
  <c r="B9" i="47"/>
  <c r="C9" i="47"/>
  <c r="D9" i="47"/>
  <c r="E9" i="47"/>
  <c r="B10" i="47"/>
  <c r="C10" i="47"/>
  <c r="D10" i="47"/>
  <c r="E10" i="47"/>
  <c r="B11" i="47"/>
  <c r="C11" i="47"/>
  <c r="D11" i="47"/>
  <c r="E11" i="47"/>
  <c r="B12" i="47"/>
  <c r="C12" i="47"/>
  <c r="D12" i="47"/>
  <c r="E12" i="47"/>
  <c r="B13" i="47"/>
  <c r="C13" i="47"/>
  <c r="D13" i="47"/>
  <c r="E13" i="47"/>
  <c r="B14" i="47"/>
  <c r="C14" i="47"/>
  <c r="D14" i="47"/>
  <c r="E14" i="47"/>
  <c r="B15" i="47"/>
  <c r="C15" i="47"/>
  <c r="D15" i="47"/>
  <c r="E15" i="47"/>
  <c r="B16" i="47"/>
  <c r="C16" i="47"/>
  <c r="D16" i="47"/>
  <c r="E16" i="47"/>
  <c r="B17" i="47"/>
  <c r="C17" i="47"/>
  <c r="D17" i="47"/>
  <c r="E17" i="47"/>
  <c r="B18" i="47"/>
  <c r="C18" i="47"/>
  <c r="D18" i="47"/>
  <c r="E18" i="47"/>
  <c r="B19" i="47"/>
  <c r="C19" i="47"/>
  <c r="D19" i="47"/>
  <c r="E19" i="47"/>
  <c r="B20" i="47"/>
  <c r="C20" i="47"/>
  <c r="D20" i="47"/>
  <c r="E20" i="47"/>
  <c r="B21" i="47"/>
  <c r="C21" i="47"/>
  <c r="D21" i="47"/>
  <c r="E21" i="47"/>
  <c r="B22" i="47"/>
  <c r="C22" i="47"/>
  <c r="D22" i="47"/>
  <c r="E22" i="47"/>
  <c r="B23" i="47"/>
  <c r="C23" i="47"/>
  <c r="D23" i="47"/>
  <c r="E23" i="47"/>
  <c r="E5" i="47"/>
  <c r="C5" i="47"/>
  <c r="D5" i="47"/>
  <c r="B5" i="47"/>
  <c r="H32" i="47"/>
  <c r="I32" i="47"/>
  <c r="J32" i="47"/>
  <c r="K32" i="47"/>
  <c r="H33" i="47"/>
  <c r="I33" i="47"/>
  <c r="J33" i="47"/>
  <c r="K33" i="47"/>
  <c r="H34" i="47"/>
  <c r="I34" i="47"/>
  <c r="J34" i="47"/>
  <c r="K34" i="47"/>
  <c r="H35" i="47"/>
  <c r="I35" i="47"/>
  <c r="J35" i="47"/>
  <c r="K35" i="47"/>
  <c r="H36" i="47"/>
  <c r="I36" i="47"/>
  <c r="J36" i="47"/>
  <c r="K36" i="47"/>
  <c r="H37" i="47"/>
  <c r="I37" i="47"/>
  <c r="J37" i="47"/>
  <c r="K37" i="47"/>
  <c r="H38" i="47"/>
  <c r="I38" i="47"/>
  <c r="J38" i="47"/>
  <c r="K38" i="47"/>
  <c r="H39" i="47"/>
  <c r="I39" i="47"/>
  <c r="J39" i="47"/>
  <c r="K39" i="47"/>
  <c r="H40" i="47"/>
  <c r="I40" i="47"/>
  <c r="J40" i="47"/>
  <c r="K40" i="47"/>
  <c r="H41" i="47"/>
  <c r="I41" i="47"/>
  <c r="J41" i="47"/>
  <c r="K41" i="47"/>
  <c r="H42" i="47"/>
  <c r="I42" i="47"/>
  <c r="J42" i="47"/>
  <c r="K42" i="47"/>
  <c r="H43" i="47"/>
  <c r="I43" i="47"/>
  <c r="J43" i="47"/>
  <c r="K43" i="47"/>
  <c r="H44" i="47"/>
  <c r="I44" i="47"/>
  <c r="J44" i="47"/>
  <c r="K44" i="47"/>
  <c r="H45" i="47"/>
  <c r="I45" i="47"/>
  <c r="J45" i="47"/>
  <c r="K45" i="47"/>
  <c r="H46" i="47"/>
  <c r="I46" i="47"/>
  <c r="J46" i="47"/>
  <c r="K46" i="47"/>
  <c r="H47" i="47"/>
  <c r="I47" i="47"/>
  <c r="J47" i="47"/>
  <c r="K47" i="47"/>
  <c r="H48" i="47"/>
  <c r="I48" i="47"/>
  <c r="J48" i="47"/>
  <c r="K48" i="47"/>
  <c r="H49" i="47"/>
  <c r="I49" i="47"/>
  <c r="J49" i="47"/>
  <c r="K49" i="47"/>
  <c r="K31" i="47"/>
  <c r="I31" i="47"/>
  <c r="J31" i="47"/>
  <c r="H31" i="47"/>
  <c r="C78" i="47"/>
  <c r="I52" i="47"/>
  <c r="C52" i="47"/>
  <c r="C25" i="47"/>
  <c r="J6" i="47"/>
  <c r="K6" i="47"/>
  <c r="J7" i="47"/>
  <c r="K7" i="47"/>
  <c r="J8" i="47"/>
  <c r="K8" i="47"/>
  <c r="J9" i="47"/>
  <c r="K9" i="47"/>
  <c r="J10" i="47"/>
  <c r="K10" i="47"/>
  <c r="J11" i="47"/>
  <c r="K11" i="47"/>
  <c r="J12" i="47"/>
  <c r="K12" i="47"/>
  <c r="J13" i="47"/>
  <c r="K13" i="47"/>
  <c r="J14" i="47"/>
  <c r="K14" i="47"/>
  <c r="J15" i="47"/>
  <c r="K15" i="47"/>
  <c r="J16" i="47"/>
  <c r="K16" i="47"/>
  <c r="J17" i="47"/>
  <c r="K17" i="47"/>
  <c r="J18" i="47"/>
  <c r="K18" i="47"/>
  <c r="J19" i="47"/>
  <c r="K19" i="47"/>
  <c r="J20" i="47"/>
  <c r="K20" i="47"/>
  <c r="J21" i="47"/>
  <c r="K21" i="47"/>
  <c r="J22" i="47"/>
  <c r="K22" i="47"/>
  <c r="J23" i="47"/>
  <c r="K23" i="47"/>
  <c r="K5" i="47"/>
  <c r="J5" i="47"/>
  <c r="I6" i="47"/>
  <c r="I7" i="47"/>
  <c r="I8" i="47"/>
  <c r="I9" i="47"/>
  <c r="I10" i="47"/>
  <c r="I11" i="47"/>
  <c r="I12" i="47"/>
  <c r="I13" i="47"/>
  <c r="I14" i="47"/>
  <c r="I15" i="47"/>
  <c r="I16" i="47"/>
  <c r="I17" i="47"/>
  <c r="I18" i="47"/>
  <c r="I19" i="47"/>
  <c r="I20" i="47"/>
  <c r="I21" i="47"/>
  <c r="I22" i="47"/>
  <c r="I23" i="47"/>
  <c r="I5" i="47"/>
  <c r="H6" i="47"/>
  <c r="H7" i="47"/>
  <c r="H8" i="47"/>
  <c r="H9" i="47"/>
  <c r="H10" i="47"/>
  <c r="H11" i="47"/>
  <c r="H12" i="47"/>
  <c r="H13" i="47"/>
  <c r="H14" i="47"/>
  <c r="H15" i="47"/>
  <c r="H16" i="47"/>
  <c r="H17" i="47"/>
  <c r="H18" i="47"/>
  <c r="H19" i="47"/>
  <c r="H20" i="47"/>
  <c r="H21" i="47"/>
  <c r="H22" i="47"/>
  <c r="H23" i="47"/>
  <c r="H5" i="47"/>
  <c r="J30" i="47"/>
  <c r="H30" i="47"/>
  <c r="I26" i="47"/>
  <c r="I25" i="47"/>
  <c r="C53" i="47"/>
  <c r="C79" i="47"/>
  <c r="C26" i="47"/>
  <c r="I53" i="47"/>
</calcChain>
</file>

<file path=xl/sharedStrings.xml><?xml version="1.0" encoding="utf-8"?>
<sst xmlns="http://schemas.openxmlformats.org/spreadsheetml/2006/main" count="5100" uniqueCount="194">
  <si>
    <t>70-74</t>
  </si>
  <si>
    <t>65-69</t>
  </si>
  <si>
    <t>Age group</t>
  </si>
  <si>
    <t>Female</t>
  </si>
  <si>
    <t>Male</t>
  </si>
  <si>
    <t>IE Interlake-Eastern RHA</t>
  </si>
  <si>
    <t>0-4</t>
  </si>
  <si>
    <t xml:space="preserve"> 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</si>
  <si>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</si>
  <si>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</si>
  <si>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</si>
  <si>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</si>
  <si>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</si>
  <si>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</si>
  <si>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</si>
  <si>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</si>
  <si>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</si>
  <si>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</si>
  <si>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75+</t>
  </si>
  <si>
    <t>NO Northern Health Region</t>
  </si>
  <si>
    <t>SO Southern Health-Sante Sud</t>
  </si>
  <si>
    <t>WE Prairie Mountain Health</t>
  </si>
  <si>
    <t>WP Winnipeg RHA</t>
  </si>
  <si>
    <t>Z Manitoba</t>
  </si>
  <si>
    <t>5-9</t>
  </si>
  <si>
    <t>10-14</t>
  </si>
  <si>
    <t>Total Population</t>
  </si>
  <si>
    <t>Southern Health-Santé Sud</t>
  </si>
  <si>
    <t>Winnipeg RHA</t>
  </si>
  <si>
    <t>Northern Health Region</t>
  </si>
  <si>
    <t>75-79</t>
  </si>
  <si>
    <t>80-84</t>
  </si>
  <si>
    <t>85-89</t>
  </si>
  <si>
    <t>90+</t>
  </si>
  <si>
    <t>area</t>
  </si>
  <si>
    <t>ageg</t>
  </si>
  <si>
    <t>00-04</t>
  </si>
  <si>
    <t>SO23 M MacDonald</t>
  </si>
  <si>
    <t>85+</t>
  </si>
  <si>
    <t>SO14 N Cartier/SFX</t>
  </si>
  <si>
    <t>SO45 E Hanover</t>
  </si>
  <si>
    <t>SO42 E Tache</t>
  </si>
  <si>
    <t>SO41 E Niverville/Richot</t>
  </si>
  <si>
    <t>SO32 W Stanley</t>
  </si>
  <si>
    <t>SO44 E Steinbach</t>
  </si>
  <si>
    <t>SO34 W Morden</t>
  </si>
  <si>
    <t>SO24 M Morris</t>
  </si>
  <si>
    <t>SO33 W Altona</t>
  </si>
  <si>
    <t>SO46 E Rural East</t>
  </si>
  <si>
    <t>SO22 M Carman</t>
  </si>
  <si>
    <t>SO25 M St. Pierre/DeSalaberry</t>
  </si>
  <si>
    <t>SO36 W Roland/Thompson</t>
  </si>
  <si>
    <t>SO35 W Winkler</t>
  </si>
  <si>
    <t>SO13 N Rural Portage</t>
  </si>
  <si>
    <t>SO26 M Red River South</t>
  </si>
  <si>
    <t>SO15 N City of Portage</t>
  </si>
  <si>
    <t>SO11 N Seven Regions</t>
  </si>
  <si>
    <t>WE21 Bdn West End</t>
  </si>
  <si>
    <t>WE24 Bdn South End</t>
  </si>
  <si>
    <t>WE33 S Turtle Mountain</t>
  </si>
  <si>
    <t>WE36 S Spruce Woods</t>
  </si>
  <si>
    <t>WE35 S Whitemud</t>
  </si>
  <si>
    <t>WE13 N Riding Mountain</t>
  </si>
  <si>
    <t>WE11 N Duck Mountain</t>
  </si>
  <si>
    <t>WE34 S Souris River</t>
  </si>
  <si>
    <t>WE22 Bdn North Hill</t>
  </si>
  <si>
    <t>WE32 S Little Saskatchewan</t>
  </si>
  <si>
    <t>WE31 S Asessippi</t>
  </si>
  <si>
    <t>WE15 N Dauphin</t>
  </si>
  <si>
    <t>WE25 Bdn East End</t>
  </si>
  <si>
    <t>WE16 N Swan River</t>
  </si>
  <si>
    <t>WE14 N Agassiz Mountain</t>
  </si>
  <si>
    <t>WE12 N Porcupine Mountain</t>
  </si>
  <si>
    <t>WE23 Bdn Downtown</t>
  </si>
  <si>
    <t>IE24 S Springfield</t>
  </si>
  <si>
    <t>IE32 E Pinawa/LDB</t>
  </si>
  <si>
    <t>IE22 S Wpg Beach/St. Andrews</t>
  </si>
  <si>
    <t>IE33 E Whiteshell</t>
  </si>
  <si>
    <t>IE21 S Stonewall/Teulon</t>
  </si>
  <si>
    <t>IE23 S St. Clements</t>
  </si>
  <si>
    <t>IE31 E Beausejour</t>
  </si>
  <si>
    <t>IE41 W Gimli</t>
  </si>
  <si>
    <t>IE42 W Arborg/Riverton</t>
  </si>
  <si>
    <t>IE43 W St. Laurent</t>
  </si>
  <si>
    <t>IE53 N Eriksdale/Ashern</t>
  </si>
  <si>
    <t>IE11 Selkirk</t>
  </si>
  <si>
    <t>IE52 N Fisher/Peguis</t>
  </si>
  <si>
    <t>IE51 N Powerview/PF</t>
  </si>
  <si>
    <t>IE61 Northern Remote</t>
  </si>
  <si>
    <t>70+</t>
  </si>
  <si>
    <t>80+</t>
  </si>
  <si>
    <t>NO24 Z2 Nelson House/NCN</t>
  </si>
  <si>
    <t>W002 Assiniboine South</t>
  </si>
  <si>
    <t>W03A Fort Garry N</t>
  </si>
  <si>
    <t>W03B Fort Garry S</t>
  </si>
  <si>
    <t>W04B St. Vital S</t>
  </si>
  <si>
    <t>W04A St. Vital N</t>
  </si>
  <si>
    <t>W05B St. Boniface E</t>
  </si>
  <si>
    <t>W05A St. Boniface W</t>
  </si>
  <si>
    <t>W12A River Heights W</t>
  </si>
  <si>
    <t>W12B River Heights E</t>
  </si>
  <si>
    <t>W006 Transcona</t>
  </si>
  <si>
    <t>W07D River East N</t>
  </si>
  <si>
    <t>W07C River East E</t>
  </si>
  <si>
    <t>W07B River East W</t>
  </si>
  <si>
    <t>W07A River East S</t>
  </si>
  <si>
    <t>W08C Seven Oaks N</t>
  </si>
  <si>
    <t>W08A Seven Oaks W</t>
  </si>
  <si>
    <t>W08B Seven Oaks E</t>
  </si>
  <si>
    <t>W01A St. James-Assiniboia W</t>
  </si>
  <si>
    <t>W01B St. James-Assiniboia E</t>
  </si>
  <si>
    <t>W09A Inkster W</t>
  </si>
  <si>
    <t>W09B Inkster E</t>
  </si>
  <si>
    <t>W11A Downtown W</t>
  </si>
  <si>
    <t>W11B Downtown E</t>
  </si>
  <si>
    <t>W10A Point Douglas N</t>
  </si>
  <si>
    <t>W10B Point Douglas S</t>
  </si>
  <si>
    <t>W21A Churchill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</si>
  <si>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</si>
  <si>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</si>
  <si>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</si>
  <si>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</si>
  <si>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</si>
  <si>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</si>
  <si>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</si>
  <si>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</si>
  <si>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</si>
  <si>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</si>
  <si>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</si>
  <si>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</si>
  <si>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</si>
  <si>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</si>
  <si>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</si>
  <si>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</si>
  <si>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</si>
  <si>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</si>
  <si>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</si>
  <si>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</si>
  <si>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</si>
  <si>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</si>
  <si>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</si>
  <si>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 xml:space="preserve">Northern Health Region Population: </t>
  </si>
  <si>
    <t xml:space="preserve">Manitoba Population: </t>
  </si>
  <si>
    <t xml:space="preserve">Prairie Mountain Health Population: </t>
  </si>
  <si>
    <t xml:space="preserve">Interlake-Eastern RHA Population: </t>
  </si>
  <si>
    <t xml:space="preserve">Winnipeg RHA Population: </t>
  </si>
  <si>
    <t>Population Counts (2017 &amp; 2022) and Percentages (2022 only) by Age Group, Sex and Region as of Dec 31, 2017 and 2022</t>
  </si>
  <si>
    <t>Mpop2017</t>
  </si>
  <si>
    <t>Fpop2017</t>
  </si>
  <si>
    <t>Mpop2022</t>
  </si>
  <si>
    <t>Fpop2022</t>
  </si>
  <si>
    <t>totalpop2017</t>
  </si>
  <si>
    <t>totalpop2022</t>
  </si>
  <si>
    <t>Mpercent2022</t>
  </si>
  <si>
    <t>Fpercent2022</t>
  </si>
  <si>
    <t>MB_Mpercent2022</t>
  </si>
  <si>
    <t>MB_Fpercent2022</t>
  </si>
  <si>
    <t>SO12 N North Norfolk (*pre 2015 MacGregor)</t>
  </si>
  <si>
    <t>SO43 E Ste Anne/LaBroquerie</t>
  </si>
  <si>
    <t>SO21 M Grey (*pre 2015 Notre Dame)</t>
  </si>
  <si>
    <t>SO31 W Lorne/Louise/Pembina (*post 2015 Notre Dame)</t>
  </si>
  <si>
    <t>NO11 Z1 Flin, Snow, Cran, Sher</t>
  </si>
  <si>
    <t>NO16 Z1 Gillam, Fox Lake Cree Nation</t>
  </si>
  <si>
    <t>NO14 Z1 Thompson, Myst Lake</t>
  </si>
  <si>
    <t>NO12 Z1 The Pas/OCN, Kels</t>
  </si>
  <si>
    <t>NO23 Z2 SayD(TL)FN, Bro/BLFN, NoL(Lac)FN</t>
  </si>
  <si>
    <t>NO15 Z1 Thick, Pik, Wab, Ilf/WLFN, Corm</t>
  </si>
  <si>
    <t>NO13 Z1 LL/MCFN, LR, O-P(SIL)CN,PN(GVL)</t>
  </si>
  <si>
    <t>NO27 Z2 Cross Lake/Cross Lake FN</t>
  </si>
  <si>
    <t>NO28 Z2 Norway House/NH CN</t>
  </si>
  <si>
    <t>NO21 Z2 GR/MisCN, ML/MosCN, Eas/CheCN</t>
  </si>
  <si>
    <t>NO26 Z2 Bu(OH)CN, MS(GR)CN, GLN/GLFN</t>
  </si>
  <si>
    <t>NO22 Z2 Puk/Mat Col CN</t>
  </si>
  <si>
    <t>NO31 Z3 IsL/GHFN, RSL/RSLFN, STPFN, WFN</t>
  </si>
  <si>
    <t>NO25 Z2 Sham, YorkF, TatCN(SPL)</t>
  </si>
  <si>
    <t>SO4 Southern East Zone</t>
  </si>
  <si>
    <t>SO2 Southern Mid Zone</t>
  </si>
  <si>
    <t>SO3 Southern West Zone</t>
  </si>
  <si>
    <t>SO1 Southern North Zone</t>
  </si>
  <si>
    <t>WE3 PMH South Zone</t>
  </si>
  <si>
    <t>WE2 PMH Brandon Zone</t>
  </si>
  <si>
    <t>WE1 PMH North Zone</t>
  </si>
  <si>
    <t>05-09</t>
  </si>
  <si>
    <t>Prairie Mountain Health 2022</t>
  </si>
  <si>
    <t>Manitoba 2022</t>
  </si>
  <si>
    <t>Northern Health Region 2022</t>
  </si>
  <si>
    <t>Southern Health-Santé Sud 2022</t>
  </si>
  <si>
    <t>Interlake-Eastern RHA 2022</t>
  </si>
  <si>
    <t>Winnipeg 2022</t>
  </si>
  <si>
    <t>Southern Health-Santé Sud Population:</t>
  </si>
  <si>
    <t>Interlake- Eastern</t>
  </si>
  <si>
    <t xml:space="preserve">Interlake-Eastern RHA 2022 </t>
  </si>
  <si>
    <t>Prairie Mountain Health</t>
  </si>
  <si>
    <t xml:space="preserve">Date:    October 2,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</si>
</sst>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22">
    <xf numFmtId="0" fontId="0" fillId="0" borderId="0" xfId="0"/>
    <xf numFmtId="16" fontId="0" fillId="0" borderId="0" xfId="0" applyNumberFormat="1"/>
    <xf numFmtId="15" fontId="0" fillId="0" borderId="0" xfId="0" applyNumberFormat="1"/>
    <xf numFmtId="17" fontId="0" fillId="0" borderId="0" xfId="0" applyNumberFormat="1"/>
    <xf numFmtId="0" fontId="2" fillId="0" borderId="0" xfId="0" applyFont="1"/>
    <xf numFmtId="164" fontId="0" fillId="0" borderId="0" xfId="0" applyNumberFormat="1"/>
    <xf numFmtId="49" fontId="0" fillId="0" borderId="0" xfId="0" applyNumberFormat="1"/>
    <xf numFmtId="49" fontId="0" fillId="0" borderId="0" xfId="0" quotePrefix="1" applyNumberFormat="1"/>
    <xf numFmtId="17" fontId="0" fillId="0" borderId="0" xfId="2" quotePrefix="1" applyNumberFormat="1" applyFont="1"/>
    <xf numFmtId="0" fontId="0" fillId="0" borderId="0" xfId="2" quotePrefix="1" applyNumberFormat="1" applyFont="1"/>
    <xf numFmtId="0" fontId="6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center"/>
    </xf>
    <xf numFmtId="0" fontId="5" fillId="0" borderId="0" xfId="1" quotePrefix="1" applyFont="1"/>
    <xf numFmtId="165" fontId="5" fillId="0" borderId="0" xfId="1" applyNumberFormat="1" applyFont="1" applyAlignment="1">
      <alignment horizontal="center"/>
    </xf>
    <xf numFmtId="3" fontId="5" fillId="0" borderId="0" xfId="1" applyNumberFormat="1" applyFont="1"/>
    <xf numFmtId="46" fontId="5" fillId="0" borderId="0" xfId="1" quotePrefix="1" applyNumberFormat="1" applyFont="1" applyAlignment="1">
      <alignment horizontal="center"/>
    </xf>
    <xf numFmtId="3" fontId="5" fillId="0" borderId="0" xfId="1" applyNumberFormat="1" applyFont="1" applyAlignment="1">
      <alignment horizontal="center"/>
    </xf>
    <xf numFmtId="0" fontId="5" fillId="0" borderId="0" xfId="1" quotePrefix="1" applyFont="1" applyAlignment="1">
      <alignment horizontal="center"/>
    </xf>
    <xf numFmtId="0" fontId="6" fillId="0" borderId="0" xfId="1" applyFont="1" applyAlignment="1">
      <alignment horizontal="center"/>
    </xf>
  </cellXfs>
  <cellStyles count="3">
    <cellStyle name="Currency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calcChain" Target="calcChain.xml"/><Relationship Id="rId5" Type="http://schemas.openxmlformats.org/officeDocument/2006/relationships/chartsheet" Target="chartsheets/sheet5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7645939975735078"/>
          <c:w val="0.91680539932508431"/>
          <c:h val="0.753692183504686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Data'!$B$30</c:f>
              <c:strCache>
                <c:ptCount val="1"/>
                <c:pt idx="0">
                  <c:v>Manitoba 2022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Data'!$A$31:$A$49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Data'!$B$31:$B$49</c:f>
              <c:numCache>
                <c:formatCode>0.0000</c:formatCode>
                <c:ptCount val="19"/>
                <c:pt idx="0">
                  <c:v>-2.9942519000000001E-2</c:v>
                </c:pt>
                <c:pt idx="1">
                  <c:v>-3.2999170000000001E-2</c:v>
                </c:pt>
                <c:pt idx="2">
                  <c:v>-3.2842651E-2</c:v>
                </c:pt>
                <c:pt idx="3">
                  <c:v>-3.0366165000000001E-2</c:v>
                </c:pt>
                <c:pt idx="4">
                  <c:v>-3.4034284999999997E-2</c:v>
                </c:pt>
                <c:pt idx="5">
                  <c:v>-3.5378265999999998E-2</c:v>
                </c:pt>
                <c:pt idx="6">
                  <c:v>-3.5498611999999999E-2</c:v>
                </c:pt>
                <c:pt idx="7">
                  <c:v>-3.5004705999999997E-2</c:v>
                </c:pt>
                <c:pt idx="8">
                  <c:v>-3.2799520999999998E-2</c:v>
                </c:pt>
                <c:pt idx="9">
                  <c:v>-3.0255557999999998E-2</c:v>
                </c:pt>
                <c:pt idx="10">
                  <c:v>-2.9153661000000001E-2</c:v>
                </c:pt>
                <c:pt idx="11">
                  <c:v>-2.9817999000000001E-2</c:v>
                </c:pt>
                <c:pt idx="12">
                  <c:v>-3.0591553E-2</c:v>
                </c:pt>
                <c:pt idx="13">
                  <c:v>-2.6394745000000001E-2</c:v>
                </c:pt>
                <c:pt idx="14">
                  <c:v>-2.045744E-2</c:v>
                </c:pt>
                <c:pt idx="15">
                  <c:v>-1.476848E-2</c:v>
                </c:pt>
                <c:pt idx="16">
                  <c:v>-8.7247420000000006E-3</c:v>
                </c:pt>
                <c:pt idx="17">
                  <c:v>-4.9216670000000002E-3</c:v>
                </c:pt>
                <c:pt idx="18">
                  <c:v>-2.8980450000000001E-3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4-4046-A70A-B11DD6FBC93E}"/>
            </c:ext>
          </c:extLst>
        </c:ser>
        <c:ser>
          <c:idx val="1"/>
          <c:order val="1"/>
          <c:tx>
            <c:strRef>
              <c:f>'Graph Data'!$C$30</c:f>
              <c:strCache>
                <c:ptCount val="1"/>
                <c:pt idx="0">
                  <c:v>Southern Health-Santé Sud 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Data'!$A$31:$A$49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Data'!$C$31:$C$49</c:f>
              <c:numCache>
                <c:formatCode>0.0000</c:formatCode>
                <c:ptCount val="19"/>
                <c:pt idx="0">
                  <c:v>-3.7058805E-2</c:v>
                </c:pt>
                <c:pt idx="1">
                  <c:v>-4.1343448999999997E-2</c:v>
                </c:pt>
                <c:pt idx="2">
                  <c:v>-4.1015931999999998E-2</c:v>
                </c:pt>
                <c:pt idx="3">
                  <c:v>-3.5869871999999997E-2</c:v>
                </c:pt>
                <c:pt idx="4">
                  <c:v>-3.4142554999999998E-2</c:v>
                </c:pt>
                <c:pt idx="5">
                  <c:v>-3.2877351999999999E-2</c:v>
                </c:pt>
                <c:pt idx="6">
                  <c:v>-3.2913244000000001E-2</c:v>
                </c:pt>
                <c:pt idx="7">
                  <c:v>-3.3343950999999997E-2</c:v>
                </c:pt>
                <c:pt idx="8">
                  <c:v>-3.1544849999999999E-2</c:v>
                </c:pt>
                <c:pt idx="9">
                  <c:v>-2.8686924999999999E-2</c:v>
                </c:pt>
                <c:pt idx="10">
                  <c:v>-2.7098690000000002E-2</c:v>
                </c:pt>
                <c:pt idx="11">
                  <c:v>-2.7713346E-2</c:v>
                </c:pt>
                <c:pt idx="12">
                  <c:v>-2.8404273000000001E-2</c:v>
                </c:pt>
                <c:pt idx="13">
                  <c:v>-2.4424714E-2</c:v>
                </c:pt>
                <c:pt idx="14">
                  <c:v>-1.8071776000000001E-2</c:v>
                </c:pt>
                <c:pt idx="15">
                  <c:v>-1.3244261E-2</c:v>
                </c:pt>
                <c:pt idx="16">
                  <c:v>-7.8245229999999999E-3</c:v>
                </c:pt>
                <c:pt idx="17">
                  <c:v>-4.0558299999999999E-3</c:v>
                </c:pt>
                <c:pt idx="18">
                  <c:v>-2.1625110000000002E-3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24-4046-A70A-B11DD6FBC93E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Data'!$A$31:$A$49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Data'!$D$31:$D$49</c:f>
              <c:numCache>
                <c:formatCode>0.0000</c:formatCode>
                <c:ptCount val="19"/>
                <c:pt idx="0">
                  <c:v>2.8532452699999999E-2</c:v>
                </c:pt>
                <c:pt idx="1">
                  <c:v>3.09393741E-2</c:v>
                </c:pt>
                <c:pt idx="2">
                  <c:v>3.11174585E-2</c:v>
                </c:pt>
                <c:pt idx="3">
                  <c:v>2.9089661999999999E-2</c:v>
                </c:pt>
                <c:pt idx="4">
                  <c:v>3.1795709399999997E-2</c:v>
                </c:pt>
                <c:pt idx="5">
                  <c:v>3.4229760800000002E-2</c:v>
                </c:pt>
                <c:pt idx="6">
                  <c:v>3.6368860000000003E-2</c:v>
                </c:pt>
                <c:pt idx="7">
                  <c:v>3.5709391399999998E-2</c:v>
                </c:pt>
                <c:pt idx="8">
                  <c:v>3.3047865000000003E-2</c:v>
                </c:pt>
                <c:pt idx="9">
                  <c:v>2.9955736300000001E-2</c:v>
                </c:pt>
                <c:pt idx="10">
                  <c:v>2.9009663200000001E-2</c:v>
                </c:pt>
                <c:pt idx="11">
                  <c:v>2.9894519800000002E-2</c:v>
                </c:pt>
                <c:pt idx="12">
                  <c:v>3.0954678199999999E-2</c:v>
                </c:pt>
                <c:pt idx="13">
                  <c:v>2.7601683700000001E-2</c:v>
                </c:pt>
                <c:pt idx="14">
                  <c:v>2.26821034E-2</c:v>
                </c:pt>
                <c:pt idx="15">
                  <c:v>1.7002186400000001E-2</c:v>
                </c:pt>
                <c:pt idx="16">
                  <c:v>1.13048783E-2</c:v>
                </c:pt>
                <c:pt idx="17">
                  <c:v>7.4482389999999997E-3</c:v>
                </c:pt>
                <c:pt idx="18">
                  <c:v>6.4659925E-3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24-4046-A70A-B11DD6FBC93E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Data'!$A$31:$A$49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Data'!$E$31:$E$49</c:f>
              <c:numCache>
                <c:formatCode>0.0000</c:formatCode>
                <c:ptCount val="19"/>
                <c:pt idx="0">
                  <c:v>3.5833980100000003E-2</c:v>
                </c:pt>
                <c:pt idx="1">
                  <c:v>3.8288116499999997E-2</c:v>
                </c:pt>
                <c:pt idx="2">
                  <c:v>3.90912068E-2</c:v>
                </c:pt>
                <c:pt idx="3">
                  <c:v>3.4568776400000001E-2</c:v>
                </c:pt>
                <c:pt idx="4">
                  <c:v>3.1432686199999997E-2</c:v>
                </c:pt>
                <c:pt idx="5">
                  <c:v>3.2419724599999998E-2</c:v>
                </c:pt>
                <c:pt idx="6">
                  <c:v>3.39855264E-2</c:v>
                </c:pt>
                <c:pt idx="7">
                  <c:v>3.4030391799999997E-2</c:v>
                </c:pt>
                <c:pt idx="8">
                  <c:v>3.1280143900000001E-2</c:v>
                </c:pt>
                <c:pt idx="9">
                  <c:v>2.8166486500000001E-2</c:v>
                </c:pt>
                <c:pt idx="10">
                  <c:v>2.6528900000000001E-2</c:v>
                </c:pt>
                <c:pt idx="11">
                  <c:v>2.7475559600000001E-2</c:v>
                </c:pt>
                <c:pt idx="12">
                  <c:v>2.8507463399999999E-2</c:v>
                </c:pt>
                <c:pt idx="13">
                  <c:v>2.4577255900000001E-2</c:v>
                </c:pt>
                <c:pt idx="14">
                  <c:v>1.8596700599999998E-2</c:v>
                </c:pt>
                <c:pt idx="15">
                  <c:v>1.35179394E-2</c:v>
                </c:pt>
                <c:pt idx="16">
                  <c:v>9.3992973999999993E-3</c:v>
                </c:pt>
                <c:pt idx="17">
                  <c:v>5.5902265E-3</c:v>
                </c:pt>
                <c:pt idx="18">
                  <c:v>4.9127592999999997E-3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24-4046-A70A-B11DD6FBC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6.0000000000000012E-2"/>
          <c:min val="-6.0000000000000012E-2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%;#,##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61683149355134437"/>
          <c:y val="0.1825029122740873"/>
          <c:w val="0.34850902309460119"/>
          <c:h val="9.0609426584107922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7526041289037766"/>
          <c:w val="0.91680539932508431"/>
          <c:h val="0.761427715182011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Data'!$B$57</c:f>
              <c:strCache>
                <c:ptCount val="1"/>
                <c:pt idx="0">
                  <c:v>Manitoba 2022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Data'!$B$58:$B$76</c:f>
              <c:numCache>
                <c:formatCode>0.0000</c:formatCode>
                <c:ptCount val="19"/>
                <c:pt idx="0">
                  <c:v>-2.9942519000000001E-2</c:v>
                </c:pt>
                <c:pt idx="1">
                  <c:v>-3.2999170000000001E-2</c:v>
                </c:pt>
                <c:pt idx="2">
                  <c:v>-3.2842651E-2</c:v>
                </c:pt>
                <c:pt idx="3">
                  <c:v>-3.0366165000000001E-2</c:v>
                </c:pt>
                <c:pt idx="4">
                  <c:v>-3.4034284999999997E-2</c:v>
                </c:pt>
                <c:pt idx="5">
                  <c:v>-3.5378265999999998E-2</c:v>
                </c:pt>
                <c:pt idx="6">
                  <c:v>-3.5498611999999999E-2</c:v>
                </c:pt>
                <c:pt idx="7">
                  <c:v>-3.5004705999999997E-2</c:v>
                </c:pt>
                <c:pt idx="8">
                  <c:v>-3.2799520999999998E-2</c:v>
                </c:pt>
                <c:pt idx="9">
                  <c:v>-3.0255557999999998E-2</c:v>
                </c:pt>
                <c:pt idx="10">
                  <c:v>-2.9153661000000001E-2</c:v>
                </c:pt>
                <c:pt idx="11">
                  <c:v>-2.9817999000000001E-2</c:v>
                </c:pt>
                <c:pt idx="12">
                  <c:v>-3.0591553E-2</c:v>
                </c:pt>
                <c:pt idx="13">
                  <c:v>-2.6394745000000001E-2</c:v>
                </c:pt>
                <c:pt idx="14">
                  <c:v>-2.045744E-2</c:v>
                </c:pt>
                <c:pt idx="15">
                  <c:v>-1.476848E-2</c:v>
                </c:pt>
                <c:pt idx="16">
                  <c:v>-8.7247420000000006E-3</c:v>
                </c:pt>
                <c:pt idx="17">
                  <c:v>-4.9216670000000002E-3</c:v>
                </c:pt>
                <c:pt idx="18">
                  <c:v>-2.8980450000000001E-3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D-4BE9-8DBA-7FF457F9BB37}"/>
            </c:ext>
          </c:extLst>
        </c:ser>
        <c:ser>
          <c:idx val="1"/>
          <c:order val="1"/>
          <c:tx>
            <c:strRef>
              <c:f>'Graph Data'!$C$57</c:f>
              <c:strCache>
                <c:ptCount val="1"/>
                <c:pt idx="0">
                  <c:v>Winnipeg 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Data'!$C$58:$C$76</c:f>
              <c:numCache>
                <c:formatCode>0.0000</c:formatCode>
                <c:ptCount val="19"/>
                <c:pt idx="0">
                  <c:v>-2.6245332999999999E-2</c:v>
                </c:pt>
                <c:pt idx="1">
                  <c:v>-2.9170854E-2</c:v>
                </c:pt>
                <c:pt idx="2">
                  <c:v>-2.8969135999999999E-2</c:v>
                </c:pt>
                <c:pt idx="3">
                  <c:v>-2.7438524999999998E-2</c:v>
                </c:pt>
                <c:pt idx="4">
                  <c:v>-3.5107473E-2</c:v>
                </c:pt>
                <c:pt idx="5">
                  <c:v>-3.8010988000000002E-2</c:v>
                </c:pt>
                <c:pt idx="6">
                  <c:v>-3.8146688999999998E-2</c:v>
                </c:pt>
                <c:pt idx="7">
                  <c:v>-3.7397277E-2</c:v>
                </c:pt>
                <c:pt idx="8">
                  <c:v>-3.4902086999999998E-2</c:v>
                </c:pt>
                <c:pt idx="9">
                  <c:v>-3.1813969999999997E-2</c:v>
                </c:pt>
                <c:pt idx="10">
                  <c:v>-3.0175776000000001E-2</c:v>
                </c:pt>
                <c:pt idx="11">
                  <c:v>-2.9901928000000001E-2</c:v>
                </c:pt>
                <c:pt idx="12">
                  <c:v>-2.9985061E-2</c:v>
                </c:pt>
                <c:pt idx="13">
                  <c:v>-2.5068033999999999E-2</c:v>
                </c:pt>
                <c:pt idx="14">
                  <c:v>-1.9797695000000001E-2</c:v>
                </c:pt>
                <c:pt idx="15">
                  <c:v>-1.4342753999999999E-2</c:v>
                </c:pt>
                <c:pt idx="16">
                  <c:v>-8.4501460000000004E-3</c:v>
                </c:pt>
                <c:pt idx="17">
                  <c:v>-4.991601E-3</c:v>
                </c:pt>
                <c:pt idx="18">
                  <c:v>-3.1089009999999999E-3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D-4BE9-8DBA-7FF457F9BB37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Data'!$D$58:$D$76</c:f>
              <c:numCache>
                <c:formatCode>0.0000</c:formatCode>
                <c:ptCount val="19"/>
                <c:pt idx="0">
                  <c:v>2.8532452699999999E-2</c:v>
                </c:pt>
                <c:pt idx="1">
                  <c:v>3.09393741E-2</c:v>
                </c:pt>
                <c:pt idx="2">
                  <c:v>3.11174585E-2</c:v>
                </c:pt>
                <c:pt idx="3">
                  <c:v>2.9089661999999999E-2</c:v>
                </c:pt>
                <c:pt idx="4">
                  <c:v>3.1795709399999997E-2</c:v>
                </c:pt>
                <c:pt idx="5">
                  <c:v>3.4229760800000002E-2</c:v>
                </c:pt>
                <c:pt idx="6">
                  <c:v>3.6368860000000003E-2</c:v>
                </c:pt>
                <c:pt idx="7">
                  <c:v>3.5709391399999998E-2</c:v>
                </c:pt>
                <c:pt idx="8">
                  <c:v>3.3047865000000003E-2</c:v>
                </c:pt>
                <c:pt idx="9">
                  <c:v>2.9955736300000001E-2</c:v>
                </c:pt>
                <c:pt idx="10">
                  <c:v>2.9009663200000001E-2</c:v>
                </c:pt>
                <c:pt idx="11">
                  <c:v>2.9894519800000002E-2</c:v>
                </c:pt>
                <c:pt idx="12">
                  <c:v>3.0954678199999999E-2</c:v>
                </c:pt>
                <c:pt idx="13">
                  <c:v>2.7601683700000001E-2</c:v>
                </c:pt>
                <c:pt idx="14">
                  <c:v>2.26821034E-2</c:v>
                </c:pt>
                <c:pt idx="15">
                  <c:v>1.7002186400000001E-2</c:v>
                </c:pt>
                <c:pt idx="16">
                  <c:v>1.13048783E-2</c:v>
                </c:pt>
                <c:pt idx="17">
                  <c:v>7.4482389999999997E-3</c:v>
                </c:pt>
                <c:pt idx="18">
                  <c:v>6.4659925E-3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D-4BE9-8DBA-7FF457F9BB37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Data'!$E$58:$E$76</c:f>
              <c:numCache>
                <c:formatCode>0.0000</c:formatCode>
                <c:ptCount val="19"/>
                <c:pt idx="0">
                  <c:v>2.4995904499999999E-2</c:v>
                </c:pt>
                <c:pt idx="1">
                  <c:v>2.74470827E-2</c:v>
                </c:pt>
                <c:pt idx="2">
                  <c:v>2.7602344300000001E-2</c:v>
                </c:pt>
                <c:pt idx="3">
                  <c:v>2.6105964200000002E-2</c:v>
                </c:pt>
                <c:pt idx="4">
                  <c:v>3.2780993000000001E-2</c:v>
                </c:pt>
                <c:pt idx="5">
                  <c:v>3.6650309200000002E-2</c:v>
                </c:pt>
                <c:pt idx="6">
                  <c:v>3.8853313200000003E-2</c:v>
                </c:pt>
                <c:pt idx="7">
                  <c:v>3.84058662E-2</c:v>
                </c:pt>
                <c:pt idx="8">
                  <c:v>3.5530469199999998E-2</c:v>
                </c:pt>
                <c:pt idx="9">
                  <c:v>3.1782183800000002E-2</c:v>
                </c:pt>
                <c:pt idx="10">
                  <c:v>3.0142767399999999E-2</c:v>
                </c:pt>
                <c:pt idx="11">
                  <c:v>3.00987562E-2</c:v>
                </c:pt>
                <c:pt idx="12">
                  <c:v>3.0633002999999999E-2</c:v>
                </c:pt>
                <c:pt idx="13">
                  <c:v>2.7559555699999998E-2</c:v>
                </c:pt>
                <c:pt idx="14">
                  <c:v>2.3598549600000001E-2</c:v>
                </c:pt>
                <c:pt idx="15">
                  <c:v>1.7820859800000002E-2</c:v>
                </c:pt>
                <c:pt idx="16">
                  <c:v>1.18096663E-2</c:v>
                </c:pt>
                <c:pt idx="17">
                  <c:v>8.0430429000000001E-3</c:v>
                </c:pt>
                <c:pt idx="18">
                  <c:v>7.1151406E-3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5D-4BE9-8DBA-7FF457F9B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tickMarkSkip val="1"/>
        <c:noMultiLvlLbl val="0"/>
      </c:catAx>
      <c:valAx>
        <c:axId val="82404096"/>
        <c:scaling>
          <c:orientation val="minMax"/>
          <c:max val="6.0000000000000012E-2"/>
          <c:min val="-6.0000000000000012E-2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%;#,##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3422669504828642"/>
          <c:y val="0.18562714191112853"/>
          <c:w val="0.21516501525826018"/>
          <c:h val="7.219330908291873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1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7245592919669572"/>
          <c:w val="0.91680539932508431"/>
          <c:h val="0.764232198875693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Data'!$H$4</c:f>
              <c:strCache>
                <c:ptCount val="1"/>
                <c:pt idx="0">
                  <c:v>Manitoba 2022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Data'!$H$5:$H$23</c:f>
              <c:numCache>
                <c:formatCode>0.0000</c:formatCode>
                <c:ptCount val="19"/>
                <c:pt idx="0">
                  <c:v>-2.9942519000000001E-2</c:v>
                </c:pt>
                <c:pt idx="1">
                  <c:v>-3.2999170000000001E-2</c:v>
                </c:pt>
                <c:pt idx="2">
                  <c:v>-3.2842651E-2</c:v>
                </c:pt>
                <c:pt idx="3">
                  <c:v>-3.0366165000000001E-2</c:v>
                </c:pt>
                <c:pt idx="4">
                  <c:v>-3.4034284999999997E-2</c:v>
                </c:pt>
                <c:pt idx="5">
                  <c:v>-3.5378265999999998E-2</c:v>
                </c:pt>
                <c:pt idx="6">
                  <c:v>-3.5498611999999999E-2</c:v>
                </c:pt>
                <c:pt idx="7">
                  <c:v>-3.5004705999999997E-2</c:v>
                </c:pt>
                <c:pt idx="8">
                  <c:v>-3.2799520999999998E-2</c:v>
                </c:pt>
                <c:pt idx="9">
                  <c:v>-3.0255557999999998E-2</c:v>
                </c:pt>
                <c:pt idx="10">
                  <c:v>-2.9153661000000001E-2</c:v>
                </c:pt>
                <c:pt idx="11">
                  <c:v>-2.9817999000000001E-2</c:v>
                </c:pt>
                <c:pt idx="12">
                  <c:v>-3.0591553E-2</c:v>
                </c:pt>
                <c:pt idx="13">
                  <c:v>-2.6394745000000001E-2</c:v>
                </c:pt>
                <c:pt idx="14">
                  <c:v>-2.045744E-2</c:v>
                </c:pt>
                <c:pt idx="15">
                  <c:v>-1.476848E-2</c:v>
                </c:pt>
                <c:pt idx="16">
                  <c:v>-8.7247420000000006E-3</c:v>
                </c:pt>
                <c:pt idx="17">
                  <c:v>-4.9216670000000002E-3</c:v>
                </c:pt>
                <c:pt idx="18">
                  <c:v>-2.8980450000000001E-3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69-4F70-98FE-9D6E76CBFE4F}"/>
            </c:ext>
          </c:extLst>
        </c:ser>
        <c:ser>
          <c:idx val="1"/>
          <c:order val="1"/>
          <c:tx>
            <c:strRef>
              <c:f>'Graph Data'!$I$4</c:f>
              <c:strCache>
                <c:ptCount val="1"/>
                <c:pt idx="0">
                  <c:v>Interlake-Eastern RHA 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Data'!$I$5:$I$23</c:f>
              <c:numCache>
                <c:formatCode>0.0000</c:formatCode>
                <c:ptCount val="19"/>
                <c:pt idx="0">
                  <c:v>-2.8478580999999999E-2</c:v>
                </c:pt>
                <c:pt idx="1">
                  <c:v>-3.1003666999999999E-2</c:v>
                </c:pt>
                <c:pt idx="2">
                  <c:v>-3.1252516000000001E-2</c:v>
                </c:pt>
                <c:pt idx="3">
                  <c:v>-2.9561806E-2</c:v>
                </c:pt>
                <c:pt idx="4">
                  <c:v>-2.9181213000000001E-2</c:v>
                </c:pt>
                <c:pt idx="5">
                  <c:v>-2.9737464000000002E-2</c:v>
                </c:pt>
                <c:pt idx="6">
                  <c:v>-2.9108022000000001E-2</c:v>
                </c:pt>
                <c:pt idx="7">
                  <c:v>-2.9364191000000001E-2</c:v>
                </c:pt>
                <c:pt idx="8">
                  <c:v>-2.7527098999999999E-2</c:v>
                </c:pt>
                <c:pt idx="9">
                  <c:v>-2.8134583000000001E-2</c:v>
                </c:pt>
                <c:pt idx="10">
                  <c:v>-3.1062220000000001E-2</c:v>
                </c:pt>
                <c:pt idx="11">
                  <c:v>-3.6632047000000001E-2</c:v>
                </c:pt>
                <c:pt idx="12">
                  <c:v>-4.0276953999999997E-2</c:v>
                </c:pt>
                <c:pt idx="13">
                  <c:v>-3.644907E-2</c:v>
                </c:pt>
                <c:pt idx="14">
                  <c:v>-2.7483184000000001E-2</c:v>
                </c:pt>
                <c:pt idx="15">
                  <c:v>-1.9117464000000001E-2</c:v>
                </c:pt>
                <c:pt idx="16">
                  <c:v>-1.1366546999999999E-2</c:v>
                </c:pt>
                <c:pt idx="17">
                  <c:v>-5.7601240000000001E-3</c:v>
                </c:pt>
                <c:pt idx="18">
                  <c:v>-2.4958100000000002E-3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69-4F70-98FE-9D6E76CBFE4F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Data'!$J$5:$J$23</c:f>
              <c:numCache>
                <c:formatCode>0.0000</c:formatCode>
                <c:ptCount val="19"/>
                <c:pt idx="0">
                  <c:v>2.8532452699999999E-2</c:v>
                </c:pt>
                <c:pt idx="1">
                  <c:v>3.09393741E-2</c:v>
                </c:pt>
                <c:pt idx="2">
                  <c:v>3.11174585E-2</c:v>
                </c:pt>
                <c:pt idx="3">
                  <c:v>2.9089661999999999E-2</c:v>
                </c:pt>
                <c:pt idx="4">
                  <c:v>3.1795709399999997E-2</c:v>
                </c:pt>
                <c:pt idx="5">
                  <c:v>3.4229760800000002E-2</c:v>
                </c:pt>
                <c:pt idx="6">
                  <c:v>3.6368860000000003E-2</c:v>
                </c:pt>
                <c:pt idx="7">
                  <c:v>3.5709391399999998E-2</c:v>
                </c:pt>
                <c:pt idx="8">
                  <c:v>3.3047865000000003E-2</c:v>
                </c:pt>
                <c:pt idx="9">
                  <c:v>2.9955736300000001E-2</c:v>
                </c:pt>
                <c:pt idx="10">
                  <c:v>2.9009663200000001E-2</c:v>
                </c:pt>
                <c:pt idx="11">
                  <c:v>2.9894519800000002E-2</c:v>
                </c:pt>
                <c:pt idx="12">
                  <c:v>3.0954678199999999E-2</c:v>
                </c:pt>
                <c:pt idx="13">
                  <c:v>2.7601683700000001E-2</c:v>
                </c:pt>
                <c:pt idx="14">
                  <c:v>2.26821034E-2</c:v>
                </c:pt>
                <c:pt idx="15">
                  <c:v>1.7002186400000001E-2</c:v>
                </c:pt>
                <c:pt idx="16">
                  <c:v>1.13048783E-2</c:v>
                </c:pt>
                <c:pt idx="17">
                  <c:v>7.4482389999999997E-3</c:v>
                </c:pt>
                <c:pt idx="18">
                  <c:v>6.4659925E-3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69-4F70-98FE-9D6E76CBFE4F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Data'!$K$5:$K$23</c:f>
              <c:numCache>
                <c:formatCode>0.0000</c:formatCode>
                <c:ptCount val="19"/>
                <c:pt idx="0">
                  <c:v>2.71611444E-2</c:v>
                </c:pt>
                <c:pt idx="1">
                  <c:v>2.98106551E-2</c:v>
                </c:pt>
                <c:pt idx="2">
                  <c:v>2.8976278800000001E-2</c:v>
                </c:pt>
                <c:pt idx="3">
                  <c:v>2.8032116199999998E-2</c:v>
                </c:pt>
                <c:pt idx="4">
                  <c:v>2.71684635E-2</c:v>
                </c:pt>
                <c:pt idx="5">
                  <c:v>2.7512460799999999E-2</c:v>
                </c:pt>
                <c:pt idx="6">
                  <c:v>2.9803336E-2</c:v>
                </c:pt>
                <c:pt idx="7">
                  <c:v>2.9115341499999999E-2</c:v>
                </c:pt>
                <c:pt idx="8">
                  <c:v>2.7446588899999999E-2</c:v>
                </c:pt>
                <c:pt idx="9">
                  <c:v>2.76222471E-2</c:v>
                </c:pt>
                <c:pt idx="10">
                  <c:v>3.0959752300000001E-2</c:v>
                </c:pt>
                <c:pt idx="11">
                  <c:v>3.7217574599999997E-2</c:v>
                </c:pt>
                <c:pt idx="12">
                  <c:v>4.0335507100000001E-2</c:v>
                </c:pt>
                <c:pt idx="13">
                  <c:v>3.4319214799999997E-2</c:v>
                </c:pt>
                <c:pt idx="14">
                  <c:v>2.6853742600000001E-2</c:v>
                </c:pt>
                <c:pt idx="15">
                  <c:v>1.97029913E-2</c:v>
                </c:pt>
                <c:pt idx="16">
                  <c:v>1.1725182799999999E-2</c:v>
                </c:pt>
                <c:pt idx="17">
                  <c:v>7.2678567999999999E-3</c:v>
                </c:pt>
                <c:pt idx="18">
                  <c:v>4.9769814999999999E-3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69-4F70-98FE-9D6E76CBF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6.0000000000000012E-2"/>
          <c:min val="-6.0000000000000012E-2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%;#,##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6267317811350136"/>
          <c:y val="0.17948840649062514"/>
          <c:w val="0.340602355925605"/>
          <c:h val="9.0609426584107922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1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70494417862843E-2"/>
          <c:y val="0.17539285489866252"/>
          <c:w val="0.91680539932508431"/>
          <c:h val="0.761162831165441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Data'!$H$30</c:f>
              <c:strCache>
                <c:ptCount val="1"/>
                <c:pt idx="0">
                  <c:v>Manitoba 2022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Data'!$G$31:$G$49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Data'!$H$31:$H$49</c:f>
              <c:numCache>
                <c:formatCode>0.0000</c:formatCode>
                <c:ptCount val="19"/>
                <c:pt idx="0">
                  <c:v>-2.9942519000000001E-2</c:v>
                </c:pt>
                <c:pt idx="1">
                  <c:v>-3.2999170000000001E-2</c:v>
                </c:pt>
                <c:pt idx="2">
                  <c:v>-3.2842651E-2</c:v>
                </c:pt>
                <c:pt idx="3">
                  <c:v>-3.0366165000000001E-2</c:v>
                </c:pt>
                <c:pt idx="4">
                  <c:v>-3.4034284999999997E-2</c:v>
                </c:pt>
                <c:pt idx="5">
                  <c:v>-3.5378265999999998E-2</c:v>
                </c:pt>
                <c:pt idx="6">
                  <c:v>-3.5498611999999999E-2</c:v>
                </c:pt>
                <c:pt idx="7">
                  <c:v>-3.5004705999999997E-2</c:v>
                </c:pt>
                <c:pt idx="8">
                  <c:v>-3.2799520999999998E-2</c:v>
                </c:pt>
                <c:pt idx="9">
                  <c:v>-3.0255557999999998E-2</c:v>
                </c:pt>
                <c:pt idx="10">
                  <c:v>-2.9153661000000001E-2</c:v>
                </c:pt>
                <c:pt idx="11">
                  <c:v>-2.9817999000000001E-2</c:v>
                </c:pt>
                <c:pt idx="12">
                  <c:v>-3.0591553E-2</c:v>
                </c:pt>
                <c:pt idx="13">
                  <c:v>-2.6394745000000001E-2</c:v>
                </c:pt>
                <c:pt idx="14">
                  <c:v>-2.045744E-2</c:v>
                </c:pt>
                <c:pt idx="15">
                  <c:v>-1.476848E-2</c:v>
                </c:pt>
                <c:pt idx="16">
                  <c:v>-8.7247420000000006E-3</c:v>
                </c:pt>
                <c:pt idx="17">
                  <c:v>-4.9216670000000002E-3</c:v>
                </c:pt>
                <c:pt idx="18">
                  <c:v>-2.8980450000000001E-3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B-4F3B-AF36-61FDD71F0069}"/>
            </c:ext>
          </c:extLst>
        </c:ser>
        <c:ser>
          <c:idx val="1"/>
          <c:order val="1"/>
          <c:tx>
            <c:strRef>
              <c:f>'Graph Data'!$I$30</c:f>
              <c:strCache>
                <c:ptCount val="1"/>
                <c:pt idx="0">
                  <c:v>Prairie Mountain Health 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Data'!$G$31:$G$49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Data'!$I$31:$I$49</c:f>
              <c:numCache>
                <c:formatCode>0.0000</c:formatCode>
                <c:ptCount val="19"/>
                <c:pt idx="0">
                  <c:v>-3.0879304E-2</c:v>
                </c:pt>
                <c:pt idx="1">
                  <c:v>-3.3842039999999997E-2</c:v>
                </c:pt>
                <c:pt idx="2">
                  <c:v>-3.4164938999999998E-2</c:v>
                </c:pt>
                <c:pt idx="3">
                  <c:v>-3.0805659999999999E-2</c:v>
                </c:pt>
                <c:pt idx="4">
                  <c:v>-3.0273161E-2</c:v>
                </c:pt>
                <c:pt idx="5">
                  <c:v>-3.0630048999999999E-2</c:v>
                </c:pt>
                <c:pt idx="6">
                  <c:v>-3.2057600999999998E-2</c:v>
                </c:pt>
                <c:pt idx="7">
                  <c:v>-3.2958318E-2</c:v>
                </c:pt>
                <c:pt idx="8">
                  <c:v>-3.1808346000000001E-2</c:v>
                </c:pt>
                <c:pt idx="9">
                  <c:v>-2.8432071999999999E-2</c:v>
                </c:pt>
                <c:pt idx="10">
                  <c:v>-2.7032845E-2</c:v>
                </c:pt>
                <c:pt idx="11">
                  <c:v>-2.8381087999999999E-2</c:v>
                </c:pt>
                <c:pt idx="12">
                  <c:v>-3.1808346000000001E-2</c:v>
                </c:pt>
                <c:pt idx="13">
                  <c:v>-3.0222176999999999E-2</c:v>
                </c:pt>
                <c:pt idx="14">
                  <c:v>-2.4206065999999998E-2</c:v>
                </c:pt>
                <c:pt idx="15">
                  <c:v>-1.8161631000000001E-2</c:v>
                </c:pt>
                <c:pt idx="16">
                  <c:v>-1.1035201999999999E-2</c:v>
                </c:pt>
                <c:pt idx="17">
                  <c:v>-6.4183180000000001E-3</c:v>
                </c:pt>
                <c:pt idx="18">
                  <c:v>-4.050395E-3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B-4F3B-AF36-61FDD71F0069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Data'!$G$31:$G$49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Data'!$J$31:$J$49</c:f>
              <c:numCache>
                <c:formatCode>0.0000</c:formatCode>
                <c:ptCount val="19"/>
                <c:pt idx="0">
                  <c:v>2.8532452699999999E-2</c:v>
                </c:pt>
                <c:pt idx="1">
                  <c:v>3.09393741E-2</c:v>
                </c:pt>
                <c:pt idx="2">
                  <c:v>3.11174585E-2</c:v>
                </c:pt>
                <c:pt idx="3">
                  <c:v>2.9089661999999999E-2</c:v>
                </c:pt>
                <c:pt idx="4">
                  <c:v>3.1795709399999997E-2</c:v>
                </c:pt>
                <c:pt idx="5">
                  <c:v>3.4229760800000002E-2</c:v>
                </c:pt>
                <c:pt idx="6">
                  <c:v>3.6368860000000003E-2</c:v>
                </c:pt>
                <c:pt idx="7">
                  <c:v>3.5709391399999998E-2</c:v>
                </c:pt>
                <c:pt idx="8">
                  <c:v>3.3047865000000003E-2</c:v>
                </c:pt>
                <c:pt idx="9">
                  <c:v>2.9955736300000001E-2</c:v>
                </c:pt>
                <c:pt idx="10">
                  <c:v>2.9009663200000001E-2</c:v>
                </c:pt>
                <c:pt idx="11">
                  <c:v>2.9894519800000002E-2</c:v>
                </c:pt>
                <c:pt idx="12">
                  <c:v>3.0954678199999999E-2</c:v>
                </c:pt>
                <c:pt idx="13">
                  <c:v>2.7601683700000001E-2</c:v>
                </c:pt>
                <c:pt idx="14">
                  <c:v>2.26821034E-2</c:v>
                </c:pt>
                <c:pt idx="15">
                  <c:v>1.7002186400000001E-2</c:v>
                </c:pt>
                <c:pt idx="16">
                  <c:v>1.13048783E-2</c:v>
                </c:pt>
                <c:pt idx="17">
                  <c:v>7.4482389999999997E-3</c:v>
                </c:pt>
                <c:pt idx="18">
                  <c:v>6.4659925E-3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DB-4F3B-AF36-61FDD71F0069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Data'!$G$31:$G$49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Data'!$K$31:$K$49</c:f>
              <c:numCache>
                <c:formatCode>0.0000</c:formatCode>
                <c:ptCount val="19"/>
                <c:pt idx="0">
                  <c:v>2.83244395E-2</c:v>
                </c:pt>
                <c:pt idx="1">
                  <c:v>3.14967767E-2</c:v>
                </c:pt>
                <c:pt idx="2">
                  <c:v>3.1304170499999999E-2</c:v>
                </c:pt>
                <c:pt idx="3">
                  <c:v>2.9734996499999999E-2</c:v>
                </c:pt>
                <c:pt idx="4">
                  <c:v>2.9157177999999999E-2</c:v>
                </c:pt>
                <c:pt idx="5">
                  <c:v>3.0137203599999999E-2</c:v>
                </c:pt>
                <c:pt idx="6">
                  <c:v>3.3473822600000001E-2</c:v>
                </c:pt>
                <c:pt idx="7">
                  <c:v>3.3111269700000001E-2</c:v>
                </c:pt>
                <c:pt idx="8">
                  <c:v>3.1525101100000001E-2</c:v>
                </c:pt>
                <c:pt idx="9">
                  <c:v>2.8114838600000001E-2</c:v>
                </c:pt>
                <c:pt idx="10">
                  <c:v>2.7180132100000001E-2</c:v>
                </c:pt>
                <c:pt idx="11">
                  <c:v>2.8970236699999999E-2</c:v>
                </c:pt>
                <c:pt idx="12">
                  <c:v>3.26240894E-2</c:v>
                </c:pt>
                <c:pt idx="13">
                  <c:v>3.08056604E-2</c:v>
                </c:pt>
                <c:pt idx="14">
                  <c:v>2.54013573E-2</c:v>
                </c:pt>
                <c:pt idx="15">
                  <c:v>1.95212037E-2</c:v>
                </c:pt>
                <c:pt idx="16">
                  <c:v>1.38563158E-2</c:v>
                </c:pt>
                <c:pt idx="17">
                  <c:v>9.3980490000000003E-3</c:v>
                </c:pt>
                <c:pt idx="18">
                  <c:v>8.6956029000000001E-3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DB-4F3B-AF36-61FDD71F0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6.0000000000000012E-2"/>
          <c:min val="-6.0000000000000012E-2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%;#,##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63865425912670004"/>
          <c:y val="0.1856271419111285"/>
          <c:w val="0.3246640671112283"/>
          <c:h val="8.447069116360454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1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70494417862843E-2"/>
          <c:y val="0.17232348718841084"/>
          <c:w val="0.91680539932508431"/>
          <c:h val="0.764232198875693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Data'!$B$4</c:f>
              <c:strCache>
                <c:ptCount val="1"/>
                <c:pt idx="0">
                  <c:v>Manitoba 2022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Data'!$B$5:$B$23</c:f>
              <c:numCache>
                <c:formatCode>0.0000</c:formatCode>
                <c:ptCount val="19"/>
                <c:pt idx="0">
                  <c:v>-2.9942519000000001E-2</c:v>
                </c:pt>
                <c:pt idx="1">
                  <c:v>-3.2999170000000001E-2</c:v>
                </c:pt>
                <c:pt idx="2">
                  <c:v>-3.2842651E-2</c:v>
                </c:pt>
                <c:pt idx="3">
                  <c:v>-3.0366165000000001E-2</c:v>
                </c:pt>
                <c:pt idx="4">
                  <c:v>-3.4034284999999997E-2</c:v>
                </c:pt>
                <c:pt idx="5">
                  <c:v>-3.5378265999999998E-2</c:v>
                </c:pt>
                <c:pt idx="6">
                  <c:v>-3.5498611999999999E-2</c:v>
                </c:pt>
                <c:pt idx="7">
                  <c:v>-3.5004705999999997E-2</c:v>
                </c:pt>
                <c:pt idx="8">
                  <c:v>-3.2799520999999998E-2</c:v>
                </c:pt>
                <c:pt idx="9">
                  <c:v>-3.0255557999999998E-2</c:v>
                </c:pt>
                <c:pt idx="10">
                  <c:v>-2.9153661000000001E-2</c:v>
                </c:pt>
                <c:pt idx="11">
                  <c:v>-2.9817999000000001E-2</c:v>
                </c:pt>
                <c:pt idx="12">
                  <c:v>-3.0591553E-2</c:v>
                </c:pt>
                <c:pt idx="13">
                  <c:v>-2.6394745000000001E-2</c:v>
                </c:pt>
                <c:pt idx="14">
                  <c:v>-2.045744E-2</c:v>
                </c:pt>
                <c:pt idx="15">
                  <c:v>-1.476848E-2</c:v>
                </c:pt>
                <c:pt idx="16">
                  <c:v>-8.7247420000000006E-3</c:v>
                </c:pt>
                <c:pt idx="17">
                  <c:v>-4.9216670000000002E-3</c:v>
                </c:pt>
                <c:pt idx="18">
                  <c:v>-2.8980450000000001E-3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F-428D-B4B7-07D28ADCBB82}"/>
            </c:ext>
          </c:extLst>
        </c:ser>
        <c:ser>
          <c:idx val="1"/>
          <c:order val="1"/>
          <c:tx>
            <c:strRef>
              <c:f>'Graph Data'!$C$4</c:f>
              <c:strCache>
                <c:ptCount val="1"/>
                <c:pt idx="0">
                  <c:v>Northern Health Region 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Data'!$C$5:$C$23</c:f>
              <c:numCache>
                <c:formatCode>0.0000</c:formatCode>
                <c:ptCount val="19"/>
                <c:pt idx="0">
                  <c:v>-5.0053398999999998E-2</c:v>
                </c:pt>
                <c:pt idx="1">
                  <c:v>-5.0516617999999999E-2</c:v>
                </c:pt>
                <c:pt idx="2">
                  <c:v>-4.7428491000000003E-2</c:v>
                </c:pt>
                <c:pt idx="3">
                  <c:v>-4.168972E-2</c:v>
                </c:pt>
                <c:pt idx="4">
                  <c:v>-3.9476562E-2</c:v>
                </c:pt>
                <c:pt idx="5">
                  <c:v>-3.6903123000000003E-2</c:v>
                </c:pt>
                <c:pt idx="6">
                  <c:v>-3.5642136999999997E-2</c:v>
                </c:pt>
                <c:pt idx="7">
                  <c:v>-3.0611063000000001E-2</c:v>
                </c:pt>
                <c:pt idx="8">
                  <c:v>-2.7046849000000001E-2</c:v>
                </c:pt>
                <c:pt idx="9">
                  <c:v>-2.7239856999999999E-2</c:v>
                </c:pt>
                <c:pt idx="10">
                  <c:v>-2.6454958000000001E-2</c:v>
                </c:pt>
                <c:pt idx="11">
                  <c:v>-2.608181E-2</c:v>
                </c:pt>
                <c:pt idx="12">
                  <c:v>-2.2916479E-2</c:v>
                </c:pt>
                <c:pt idx="13">
                  <c:v>-1.850303E-2</c:v>
                </c:pt>
                <c:pt idx="14">
                  <c:v>-1.2288174000000001E-2</c:v>
                </c:pt>
                <c:pt idx="15">
                  <c:v>-7.6173810000000003E-3</c:v>
                </c:pt>
                <c:pt idx="16">
                  <c:v>-3.988831E-3</c:v>
                </c:pt>
                <c:pt idx="17">
                  <c:v>-1.5440639999999999E-3</c:v>
                </c:pt>
                <c:pt idx="18">
                  <c:v>-8.1063299999999995E-4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F-428D-B4B7-07D28ADCBB82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Data'!$D$5:$D$23</c:f>
              <c:numCache>
                <c:formatCode>0.0000</c:formatCode>
                <c:ptCount val="19"/>
                <c:pt idx="0">
                  <c:v>2.8532452699999999E-2</c:v>
                </c:pt>
                <c:pt idx="1">
                  <c:v>3.09393741E-2</c:v>
                </c:pt>
                <c:pt idx="2">
                  <c:v>3.11174585E-2</c:v>
                </c:pt>
                <c:pt idx="3">
                  <c:v>2.9089661999999999E-2</c:v>
                </c:pt>
                <c:pt idx="4">
                  <c:v>3.1795709399999997E-2</c:v>
                </c:pt>
                <c:pt idx="5">
                  <c:v>3.4229760800000002E-2</c:v>
                </c:pt>
                <c:pt idx="6">
                  <c:v>3.6368860000000003E-2</c:v>
                </c:pt>
                <c:pt idx="7">
                  <c:v>3.5709391399999998E-2</c:v>
                </c:pt>
                <c:pt idx="8">
                  <c:v>3.3047865000000003E-2</c:v>
                </c:pt>
                <c:pt idx="9">
                  <c:v>2.9955736300000001E-2</c:v>
                </c:pt>
                <c:pt idx="10">
                  <c:v>2.9009663200000001E-2</c:v>
                </c:pt>
                <c:pt idx="11">
                  <c:v>2.9894519800000002E-2</c:v>
                </c:pt>
                <c:pt idx="12">
                  <c:v>3.0954678199999999E-2</c:v>
                </c:pt>
                <c:pt idx="13">
                  <c:v>2.7601683700000001E-2</c:v>
                </c:pt>
                <c:pt idx="14">
                  <c:v>2.26821034E-2</c:v>
                </c:pt>
                <c:pt idx="15">
                  <c:v>1.7002186400000001E-2</c:v>
                </c:pt>
                <c:pt idx="16">
                  <c:v>1.13048783E-2</c:v>
                </c:pt>
                <c:pt idx="17">
                  <c:v>7.4482389999999997E-3</c:v>
                </c:pt>
                <c:pt idx="18">
                  <c:v>6.4659925E-3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F-428D-B4B7-07D28ADCBB82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Data'!$E$5:$E$23</c:f>
              <c:numCache>
                <c:formatCode>0.0000</c:formatCode>
                <c:ptCount val="19"/>
                <c:pt idx="0">
                  <c:v>4.8496468000000001E-2</c:v>
                </c:pt>
                <c:pt idx="1">
                  <c:v>4.6978138599999997E-2</c:v>
                </c:pt>
                <c:pt idx="2">
                  <c:v>4.5832958E-2</c:v>
                </c:pt>
                <c:pt idx="3">
                  <c:v>4.0982024499999999E-2</c:v>
                </c:pt>
                <c:pt idx="4">
                  <c:v>3.7083263599999999E-2</c:v>
                </c:pt>
                <c:pt idx="5">
                  <c:v>3.6542841299999997E-2</c:v>
                </c:pt>
                <c:pt idx="6">
                  <c:v>3.7147599599999997E-2</c:v>
                </c:pt>
                <c:pt idx="7">
                  <c:v>3.1563235799999999E-2</c:v>
                </c:pt>
                <c:pt idx="8">
                  <c:v>2.7046849500000001E-2</c:v>
                </c:pt>
                <c:pt idx="9">
                  <c:v>2.56185905E-2</c:v>
                </c:pt>
                <c:pt idx="10">
                  <c:v>2.6120411199999999E-2</c:v>
                </c:pt>
                <c:pt idx="11">
                  <c:v>2.4782222699999999E-2</c:v>
                </c:pt>
                <c:pt idx="12">
                  <c:v>2.1475352900000001E-2</c:v>
                </c:pt>
                <c:pt idx="13">
                  <c:v>1.7537990400000002E-2</c:v>
                </c:pt>
                <c:pt idx="14">
                  <c:v>1.1130126000000001E-2</c:v>
                </c:pt>
                <c:pt idx="15">
                  <c:v>7.1155602999999996E-3</c:v>
                </c:pt>
                <c:pt idx="16">
                  <c:v>4.2847768E-3</c:v>
                </c:pt>
                <c:pt idx="17">
                  <c:v>2.1488219999999999E-3</c:v>
                </c:pt>
                <c:pt idx="18">
                  <c:v>1.2995870000000001E-3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8F-428D-B4B7-07D28ADCB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6.0000000000000012E-2"/>
          <c:min val="-6.0000000000000012E-2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%;#,##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62475966670434135"/>
          <c:y val="0.17948840649062514"/>
          <c:w val="0.32861912745356592"/>
          <c:h val="9.3678794294359616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1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/>
  </sheetPr>
  <sheetViews>
    <sheetView tabSelected="1"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comparing the age and sex distribution of Southern Health–Santé Sud and the Manitoba average in 2022. Crude percent of residents is shown in five-year age groups from 0 to 90 and older. Male and female populations are displayed on opposite sides of a central axis, with separate bars for each region to allow comparison of demographic profiles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0.09382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377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2.13: Age and Sex</a:t>
          </a:r>
          <a:r>
            <a:rPr lang="en-US" sz="11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</a:t>
          </a:r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Profile for</a:t>
          </a:r>
          <a:r>
            <a:rPr lang="en-US" sz="11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</a:t>
          </a:r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Northern Health</a:t>
          </a:r>
          <a:r>
            <a:rPr lang="en-US" sz="11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Region vs. Manitoba</a:t>
          </a:r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,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percent of residents (all ages)</a:t>
          </a:r>
          <a:endParaRPr lang="en-CA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00" b="1" baseline="0"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0.12313</cdr:x>
      <cdr:y>0.33897</cdr:y>
    </cdr:from>
    <cdr:to>
      <cdr:x>0.23804</cdr:x>
      <cdr:y>0.40303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84358" y="1402526"/>
          <a:ext cx="732022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0.78859</cdr:x>
      <cdr:y>0.34073</cdr:y>
    </cdr:from>
    <cdr:to>
      <cdr:x>0.94736</cdr:x>
      <cdr:y>0.40258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23586" y="1409815"/>
          <a:ext cx="1011416" cy="2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0.54452</cdr:x>
      <cdr:y>0.07874</cdr:y>
    </cdr:from>
    <cdr:to>
      <cdr:x>0.649</cdr:x>
      <cdr:y>0.13823</cdr:y>
    </cdr:to>
    <cdr:sp macro="" textlink="'Graph Data'!$C$25">
      <cdr:nvSpPr>
        <cdr:cNvPr id="5" name="TextBox 4"/>
        <cdr:cNvSpPr txBox="1"/>
      </cdr:nvSpPr>
      <cdr:spPr>
        <a:xfrm xmlns:a="http://schemas.openxmlformats.org/drawingml/2006/main">
          <a:off x="3468763" y="326419"/>
          <a:ext cx="665571" cy="246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B14F4D9-C444-49DE-A153-7EF383183201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77,717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0.15311</cdr:x>
      <cdr:y>0.08242</cdr:y>
    </cdr:from>
    <cdr:to>
      <cdr:x>0.53106</cdr:x>
      <cdr:y>0.14191</cdr:y>
    </cdr:to>
    <cdr:sp macro="" textlink="'Graph Data'!$B$25">
      <cdr:nvSpPr>
        <cdr:cNvPr id="6" name="TextBox 5"/>
        <cdr:cNvSpPr txBox="1"/>
      </cdr:nvSpPr>
      <cdr:spPr>
        <a:xfrm xmlns:a="http://schemas.openxmlformats.org/drawingml/2006/main">
          <a:off x="975359" y="341659"/>
          <a:ext cx="2407643" cy="246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9913B8DE-813F-4225-998E-B9325BA79C47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Northern Health Region Population: 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0.1149</cdr:y>
    </cdr:from>
    <cdr:to>
      <cdr:x>0.53106</cdr:x>
      <cdr:y>0.17647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1790700" y="476305"/>
          <a:ext cx="1592303" cy="255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007D64A1-DECA-4EA0-934E-16F6338D435B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Manitoba Population: 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0.51165</cdr:x>
      <cdr:y>0.11674</cdr:y>
    </cdr:from>
    <cdr:to>
      <cdr:x>0.65494</cdr:x>
      <cdr:y>0.17011</cdr:y>
    </cdr:to>
    <cdr:sp macro="" textlink="'Graph Data'!$C$26">
      <cdr:nvSpPr>
        <cdr:cNvPr id="8" name="TextBox 7"/>
        <cdr:cNvSpPr txBox="1"/>
      </cdr:nvSpPr>
      <cdr:spPr>
        <a:xfrm xmlns:a="http://schemas.openxmlformats.org/drawingml/2006/main">
          <a:off x="3259355" y="483925"/>
          <a:ext cx="912803" cy="221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FA4867A-C384-4C4F-B89D-6A760F711AB6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1,437,521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0.10805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554"/>
          <a:ext cx="6370709" cy="435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2.5: Age and Sex Profile for Southern Health-Santé Sud vs. Manitoba,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percent of residents (all ages)</a:t>
          </a:r>
          <a:endParaRPr lang="en-CA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900" b="1" baseline="0"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0.12911</cdr:x>
      <cdr:y>0.37948</cdr:y>
    </cdr:from>
    <cdr:to>
      <cdr:x>0.24637</cdr:x>
      <cdr:y>0.44354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2458" y="1570166"/>
          <a:ext cx="746983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0.78739</cdr:x>
      <cdr:y>0.38538</cdr:y>
    </cdr:from>
    <cdr:to>
      <cdr:x>0.93216</cdr:x>
      <cdr:y>0.44723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15922" y="1594562"/>
          <a:ext cx="922232" cy="25591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0.52718</cdr:x>
      <cdr:y>0.08699</cdr:y>
    </cdr:from>
    <cdr:to>
      <cdr:x>0.64115</cdr:x>
      <cdr:y>0.13971</cdr:y>
    </cdr:to>
    <cdr:sp macro="" textlink="'Graph Data'!$C$52">
      <cdr:nvSpPr>
        <cdr:cNvPr id="5" name="TextBox 4"/>
        <cdr:cNvSpPr txBox="1"/>
      </cdr:nvSpPr>
      <cdr:spPr>
        <a:xfrm xmlns:a="http://schemas.openxmlformats.org/drawingml/2006/main">
          <a:off x="3358321" y="360603"/>
          <a:ext cx="726000" cy="218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438A72C-57A9-40B6-98C5-FE595F0EC143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222,889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0.10766</cdr:x>
      <cdr:y>0.08515</cdr:y>
    </cdr:from>
    <cdr:to>
      <cdr:x>0.52806</cdr:x>
      <cdr:y>0.14464</cdr:y>
    </cdr:to>
    <cdr:sp macro="" textlink="'Graph Data'!$B$52">
      <cdr:nvSpPr>
        <cdr:cNvPr id="6" name="TextBox 5"/>
        <cdr:cNvSpPr txBox="1"/>
      </cdr:nvSpPr>
      <cdr:spPr>
        <a:xfrm xmlns:a="http://schemas.openxmlformats.org/drawingml/2006/main">
          <a:off x="685800" y="352990"/>
          <a:ext cx="2678132" cy="246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36523BED-0F77-43B8-8468-5B735D2EFAE1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Southern Health-Santé Sud Population: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0.27153</cdr:x>
      <cdr:y>0.12132</cdr:y>
    </cdr:from>
    <cdr:to>
      <cdr:x>0.52657</cdr:x>
      <cdr:y>0.17831</cdr:y>
    </cdr:to>
    <cdr:sp macro="" textlink="'Graph Data'!$B$53">
      <cdr:nvSpPr>
        <cdr:cNvPr id="7" name="TextBox 6"/>
        <cdr:cNvSpPr txBox="1"/>
      </cdr:nvSpPr>
      <cdr:spPr>
        <a:xfrm xmlns:a="http://schemas.openxmlformats.org/drawingml/2006/main">
          <a:off x="1729739" y="502918"/>
          <a:ext cx="1624709" cy="2362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58B3C7BB-CD4A-49DD-9C44-78B3A63B22FE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Manitoba Population: 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0.50957</cdr:x>
      <cdr:y>0.12132</cdr:y>
    </cdr:from>
    <cdr:to>
      <cdr:x>0.65372</cdr:x>
      <cdr:y>0.17279</cdr:y>
    </cdr:to>
    <cdr:sp macro="" textlink="'Graph Data'!$C$53">
      <cdr:nvSpPr>
        <cdr:cNvPr id="8" name="TextBox 7"/>
        <cdr:cNvSpPr txBox="1"/>
      </cdr:nvSpPr>
      <cdr:spPr>
        <a:xfrm xmlns:a="http://schemas.openxmlformats.org/drawingml/2006/main">
          <a:off x="3246120" y="502918"/>
          <a:ext cx="918280" cy="213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074951A-F773-47DD-9E3F-7DF54B60CD1A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1,437,521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comparing the age and sex distribution of Winnipeg and the Manitoba average in 2022. Crude percent of residents is shown in five-year age groups from 0 to 90 and older. Male and female populations are displayed on opposite sides of a central axis, with separate bars for each region to allow comparison of demographic profiles.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0.09382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377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2.7: Age and Sex Profile for Winnipeg RHA vs. Manitoba,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percent of residents (all ages)</a:t>
          </a:r>
          <a:endParaRPr lang="en-CA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100" b="1" baseline="0"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0.13748</cdr:x>
      <cdr:y>0.38501</cdr:y>
    </cdr:from>
    <cdr:to>
      <cdr:x>0.24282</cdr:x>
      <cdr:y>0.44907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75798" y="1593026"/>
          <a:ext cx="671062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0.79607</cdr:x>
      <cdr:y>0.39229</cdr:y>
    </cdr:from>
    <cdr:to>
      <cdr:x>0.95634</cdr:x>
      <cdr:y>0.45414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71225" y="1623168"/>
          <a:ext cx="1020971" cy="2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0.52628</cdr:x>
      <cdr:y>0.08335</cdr:y>
    </cdr:from>
    <cdr:to>
      <cdr:x>0.63756</cdr:x>
      <cdr:y>0.14284</cdr:y>
    </cdr:to>
    <cdr:sp macro="" textlink="'Graph Data'!$C$78">
      <cdr:nvSpPr>
        <cdr:cNvPr id="5" name="TextBox 4"/>
        <cdr:cNvSpPr txBox="1"/>
      </cdr:nvSpPr>
      <cdr:spPr>
        <a:xfrm xmlns:a="http://schemas.openxmlformats.org/drawingml/2006/main">
          <a:off x="3352593" y="345492"/>
          <a:ext cx="708868" cy="246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854189E-29E4-43EF-8222-3ADCB5156A47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817,974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0.23445</cdr:x>
      <cdr:y>0.08013</cdr:y>
    </cdr:from>
    <cdr:to>
      <cdr:x>0.52658</cdr:x>
      <cdr:y>0.13962</cdr:y>
    </cdr:to>
    <cdr:sp macro="" textlink="'Graph Data'!$B$78">
      <cdr:nvSpPr>
        <cdr:cNvPr id="6" name="TextBox 5"/>
        <cdr:cNvSpPr txBox="1"/>
      </cdr:nvSpPr>
      <cdr:spPr>
        <a:xfrm xmlns:a="http://schemas.openxmlformats.org/drawingml/2006/main">
          <a:off x="1493520" y="332166"/>
          <a:ext cx="1860944" cy="246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30FBCE0D-87EC-4336-AACC-A64815F831BC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Winnipeg RHA Population: 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0.28469</cdr:x>
      <cdr:y>0.11997</cdr:y>
    </cdr:from>
    <cdr:to>
      <cdr:x>0.52777</cdr:x>
      <cdr:y>0.17647</cdr:y>
    </cdr:to>
    <cdr:sp macro="" textlink="'Graph Data'!$B$79">
      <cdr:nvSpPr>
        <cdr:cNvPr id="7" name="TextBox 6"/>
        <cdr:cNvSpPr txBox="1"/>
      </cdr:nvSpPr>
      <cdr:spPr>
        <a:xfrm xmlns:a="http://schemas.openxmlformats.org/drawingml/2006/main">
          <a:off x="1813560" y="497292"/>
          <a:ext cx="1548524" cy="2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5BC91EF6-695C-478E-92BD-11CFE81432BE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Manitoba Population: 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0.50896</cdr:x>
      <cdr:y>0.11997</cdr:y>
    </cdr:from>
    <cdr:to>
      <cdr:x>0.63882</cdr:x>
      <cdr:y>0.17333</cdr:y>
    </cdr:to>
    <cdr:sp macro="" textlink="'Graph Data'!$C$79">
      <cdr:nvSpPr>
        <cdr:cNvPr id="8" name="TextBox 7"/>
        <cdr:cNvSpPr txBox="1"/>
      </cdr:nvSpPr>
      <cdr:spPr>
        <a:xfrm xmlns:a="http://schemas.openxmlformats.org/drawingml/2006/main">
          <a:off x="3242244" y="497292"/>
          <a:ext cx="827249" cy="2211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9AE2E9F-284E-4C6F-B64D-9236814A1296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1,437,521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comparing the age and sex distribution of Interlake-Eastern and the Manitoba average in 2022. Crude percent of residents is shown in five-year age groups from 0 to 90 and older. Male and female populations are displayed on opposite sides of a central axis, with separate bars for each region to allow comparison of demographic profiles.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0.09382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377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2.9: Age and Sex Profile for Interlake-Eastern RHA</a:t>
          </a:r>
          <a:r>
            <a:rPr lang="en-US" sz="11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</a:t>
          </a:r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vs. Manitoba,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percent of residents (all ages)</a:t>
          </a:r>
          <a:endParaRPr lang="en-CA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00" b="1" baseline="0"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0.11715</cdr:x>
      <cdr:y>0.34633</cdr:y>
    </cdr:from>
    <cdr:to>
      <cdr:x>0.22727</cdr:x>
      <cdr:y>0.41039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46258" y="1433006"/>
          <a:ext cx="701542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0.80202</cdr:x>
      <cdr:y>0.3481</cdr:y>
    </cdr:from>
    <cdr:to>
      <cdr:x>0.94886</cdr:x>
      <cdr:y>0.40995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109148" y="1440312"/>
          <a:ext cx="935418" cy="2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0.52958</cdr:x>
      <cdr:y>0.08149</cdr:y>
    </cdr:from>
    <cdr:to>
      <cdr:x>0.65191</cdr:x>
      <cdr:y>0.13971</cdr:y>
    </cdr:to>
    <cdr:sp macro="" textlink="'Graph Data'!$I$25">
      <cdr:nvSpPr>
        <cdr:cNvPr id="5" name="TextBox 4"/>
        <cdr:cNvSpPr txBox="1"/>
      </cdr:nvSpPr>
      <cdr:spPr>
        <a:xfrm xmlns:a="http://schemas.openxmlformats.org/drawingml/2006/main">
          <a:off x="3373581" y="337784"/>
          <a:ext cx="779319" cy="2413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C571032-52BA-4A32-ADDA-37BB8CF9B6F0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136,629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0.15311</cdr:x>
      <cdr:y>0.08331</cdr:y>
    </cdr:from>
    <cdr:to>
      <cdr:x>0.53256</cdr:x>
      <cdr:y>0.1428</cdr:y>
    </cdr:to>
    <cdr:sp macro="" textlink="'Graph Data'!$H$25">
      <cdr:nvSpPr>
        <cdr:cNvPr id="6" name="TextBox 5"/>
        <cdr:cNvSpPr txBox="1"/>
      </cdr:nvSpPr>
      <cdr:spPr>
        <a:xfrm xmlns:a="http://schemas.openxmlformats.org/drawingml/2006/main">
          <a:off x="975360" y="345363"/>
          <a:ext cx="2417204" cy="246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545DEFEA-E18B-4B92-9F93-75D841796CBC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Interlake-Eastern RHA Population: 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0.28947</cdr:x>
      <cdr:y>0.11535</cdr:y>
    </cdr:from>
    <cdr:to>
      <cdr:x>0.53285</cdr:x>
      <cdr:y>0.17463</cdr:y>
    </cdr:to>
    <cdr:sp macro="" textlink="'Graph Data'!$H$26">
      <cdr:nvSpPr>
        <cdr:cNvPr id="7" name="TextBox 6"/>
        <cdr:cNvSpPr txBox="1"/>
      </cdr:nvSpPr>
      <cdr:spPr>
        <a:xfrm xmlns:a="http://schemas.openxmlformats.org/drawingml/2006/main">
          <a:off x="1844040" y="478178"/>
          <a:ext cx="1550396" cy="245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D0539AF0-E331-4552-86DF-43C83E5D210D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Manitoba Population: 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0.51135</cdr:x>
      <cdr:y>0.11535</cdr:y>
    </cdr:from>
    <cdr:to>
      <cdr:x>0.65464</cdr:x>
      <cdr:y>0.17103</cdr:y>
    </cdr:to>
    <cdr:sp macro="" textlink="'Graph Data'!$I$26">
      <cdr:nvSpPr>
        <cdr:cNvPr id="8" name="TextBox 7"/>
        <cdr:cNvSpPr txBox="1"/>
      </cdr:nvSpPr>
      <cdr:spPr>
        <a:xfrm xmlns:a="http://schemas.openxmlformats.org/drawingml/2006/main">
          <a:off x="3257484" y="478178"/>
          <a:ext cx="912803" cy="2308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fld id="{B5A8E0F5-8344-45BC-9D5C-CC8C732E9F9A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l"/>
            <a:t>1,437,521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comparing the age and sex distribution of Prairie Mountain and the Manitoba average in 2022. Crude percent of residents is shown in five-year age groups from 0 to 90 and older. Male and female populations are displayed on opposite sides of a central axis, with separate bars for each region to allow comparison of demographic profiles.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0.09382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377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2.11: Age and Sex Profile for Prairie Mountain Health vs. Manitoba,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percent of residents (all ages)</a:t>
          </a:r>
          <a:endParaRPr lang="en-CA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100" b="1" baseline="0"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0.10518</cdr:x>
      <cdr:y>0.32423</cdr:y>
    </cdr:from>
    <cdr:to>
      <cdr:x>0.21651</cdr:x>
      <cdr:y>0.38829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0058" y="1341566"/>
          <a:ext cx="709162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0.79426</cdr:x>
      <cdr:y>0.33933</cdr:y>
    </cdr:from>
    <cdr:to>
      <cdr:x>0.94377</cdr:x>
      <cdr:y>0.40118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59681" y="1404050"/>
          <a:ext cx="952462" cy="2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0.52927</cdr:x>
      <cdr:y>0.08471</cdr:y>
    </cdr:from>
    <cdr:to>
      <cdr:x>0.64719</cdr:x>
      <cdr:y>0.13563</cdr:y>
    </cdr:to>
    <cdr:sp macro="" textlink="'Graph Data'!$I$52">
      <cdr:nvSpPr>
        <cdr:cNvPr id="5" name="TextBox 4"/>
        <cdr:cNvSpPr txBox="1"/>
      </cdr:nvSpPr>
      <cdr:spPr>
        <a:xfrm xmlns:a="http://schemas.openxmlformats.org/drawingml/2006/main">
          <a:off x="3371645" y="351152"/>
          <a:ext cx="751188" cy="211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25D1E7A-B0E7-405D-953B-D92AEDBC0832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176,526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0.16148</cdr:x>
      <cdr:y>0.08471</cdr:y>
    </cdr:from>
    <cdr:to>
      <cdr:x>0.52987</cdr:x>
      <cdr:y>0.1442</cdr:y>
    </cdr:to>
    <cdr:sp macro="" textlink="'Graph Data'!$H$52">
      <cdr:nvSpPr>
        <cdr:cNvPr id="6" name="TextBox 5"/>
        <cdr:cNvSpPr txBox="1"/>
      </cdr:nvSpPr>
      <cdr:spPr>
        <a:xfrm xmlns:a="http://schemas.openxmlformats.org/drawingml/2006/main">
          <a:off x="1028700" y="351152"/>
          <a:ext cx="2346752" cy="246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5FCC71C-998B-4E3C-8A4D-F65807AEEAAA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Prairie Mountain Health Population: </a:t>
          </a:fld>
          <a:endParaRPr lang="en-US" sz="11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0.28349</cdr:x>
      <cdr:y>0.12087</cdr:y>
    </cdr:from>
    <cdr:to>
      <cdr:x>0.52987</cdr:x>
      <cdr:y>0.18199</cdr:y>
    </cdr:to>
    <cdr:sp macro="" textlink="'Graph Data'!$H$53">
      <cdr:nvSpPr>
        <cdr:cNvPr id="7" name="TextBox 6"/>
        <cdr:cNvSpPr txBox="1"/>
      </cdr:nvSpPr>
      <cdr:spPr>
        <a:xfrm xmlns:a="http://schemas.openxmlformats.org/drawingml/2006/main">
          <a:off x="1805940" y="501038"/>
          <a:ext cx="1569512" cy="253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2AD2DF8F-ABFF-47DF-94D0-C896B8E831D8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Manitoba Population: 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0.51106</cdr:x>
      <cdr:y>0.12087</cdr:y>
    </cdr:from>
    <cdr:to>
      <cdr:x>0.66032</cdr:x>
      <cdr:y>0.17425</cdr:y>
    </cdr:to>
    <cdr:sp macro="" textlink="'Graph Data'!$I$53">
      <cdr:nvSpPr>
        <cdr:cNvPr id="8" name="TextBox 7"/>
        <cdr:cNvSpPr txBox="1"/>
      </cdr:nvSpPr>
      <cdr:spPr>
        <a:xfrm xmlns:a="http://schemas.openxmlformats.org/drawingml/2006/main">
          <a:off x="3255612" y="501038"/>
          <a:ext cx="950834" cy="221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130C1A1-2AAE-475A-A9A6-2B3010D44B8C}" type="TxLink">
            <a:rPr lang="en-US" sz="11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1,437,521</a:t>
          </a:fld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comparing the age and sex distribution of Northern Health and the Manitoba average in 2022. Crude percent of residents is shown in five-year age groups from 0 to 90 and older. Male and female populations are displayed on opposite sides of a central axis, with separate bars for each region to allow comparison of demographic profiles.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44"/>
  <sheetViews>
    <sheetView workbookViewId="0">
      <selection sqref="A1:E1"/>
    </sheetView>
  </sheetViews>
  <sheetFormatPr defaultColWidth="9.109375" defaultRowHeight="14.4" x14ac:dyDescent="0.3"/>
  <cols>
    <col min="1" max="1" width="10" style="11" bestFit="1" customWidth="1"/>
    <col min="2" max="2" width="24.6640625" style="12" bestFit="1" customWidth="1"/>
    <col min="3" max="3" width="30.109375" style="12" bestFit="1" customWidth="1"/>
    <col min="4" max="4" width="14.109375" style="12" bestFit="1" customWidth="1"/>
    <col min="5" max="5" width="30.109375" style="12" bestFit="1" customWidth="1"/>
    <col min="6" max="6" width="6.88671875" style="11" customWidth="1"/>
    <col min="7" max="7" width="10.33203125" style="11" bestFit="1" customWidth="1"/>
    <col min="8" max="8" width="22" style="12" bestFit="1" customWidth="1"/>
    <col min="9" max="9" width="27.44140625" style="12" bestFit="1" customWidth="1"/>
    <col min="10" max="10" width="12" style="12" bestFit="1" customWidth="1"/>
    <col min="11" max="11" width="25.33203125" style="12" bestFit="1" customWidth="1"/>
    <col min="12" max="12" width="10.33203125" style="12" bestFit="1" customWidth="1"/>
    <col min="13" max="16" width="11" style="11" customWidth="1"/>
    <col min="17" max="16384" width="9.109375" style="11"/>
  </cols>
  <sheetData>
    <row r="1" spans="1:16" x14ac:dyDescent="0.3">
      <c r="A1" s="21" t="s">
        <v>29</v>
      </c>
      <c r="B1" s="21"/>
      <c r="C1" s="21"/>
      <c r="D1" s="21"/>
      <c r="E1" s="21"/>
      <c r="G1" s="21" t="s">
        <v>190</v>
      </c>
      <c r="H1" s="21"/>
      <c r="I1" s="21"/>
      <c r="J1" s="21"/>
      <c r="K1" s="21"/>
    </row>
    <row r="2" spans="1:16" x14ac:dyDescent="0.3">
      <c r="G2" s="10"/>
      <c r="H2" s="10"/>
      <c r="I2" s="10"/>
      <c r="J2" s="10"/>
      <c r="K2" s="10"/>
      <c r="M2" s="21"/>
      <c r="N2" s="21"/>
      <c r="O2" s="21"/>
      <c r="P2" s="21"/>
    </row>
    <row r="3" spans="1:16" x14ac:dyDescent="0.3">
      <c r="A3" s="13"/>
      <c r="B3" s="14" t="s">
        <v>4</v>
      </c>
      <c r="C3" s="14"/>
      <c r="D3" s="14" t="s">
        <v>3</v>
      </c>
      <c r="E3" s="14"/>
      <c r="F3" s="13"/>
      <c r="G3" s="13"/>
      <c r="H3" s="14" t="s">
        <v>4</v>
      </c>
      <c r="I3" s="14"/>
      <c r="J3" s="14" t="s">
        <v>3</v>
      </c>
      <c r="K3" s="14"/>
      <c r="M3" s="13"/>
      <c r="N3" s="13"/>
      <c r="O3" s="13"/>
      <c r="P3" s="13"/>
    </row>
    <row r="4" spans="1:16" x14ac:dyDescent="0.3">
      <c r="A4" s="13" t="s">
        <v>2</v>
      </c>
      <c r="B4" s="14" t="s">
        <v>184</v>
      </c>
      <c r="C4" s="14" t="s">
        <v>185</v>
      </c>
      <c r="D4" s="14" t="s">
        <v>184</v>
      </c>
      <c r="E4" s="14" t="s">
        <v>185</v>
      </c>
      <c r="F4" s="13"/>
      <c r="G4" s="13" t="s">
        <v>2</v>
      </c>
      <c r="H4" s="14" t="s">
        <v>184</v>
      </c>
      <c r="I4" s="14" t="s">
        <v>187</v>
      </c>
      <c r="J4" s="14" t="s">
        <v>184</v>
      </c>
      <c r="K4" s="14" t="s">
        <v>191</v>
      </c>
      <c r="M4" s="13"/>
      <c r="N4" s="13"/>
      <c r="O4" s="13"/>
      <c r="P4" s="13"/>
    </row>
    <row r="5" spans="1:16" x14ac:dyDescent="0.3">
      <c r="A5" s="15" t="s">
        <v>6</v>
      </c>
      <c r="B5" s="16">
        <f>'Raw Data'!K81</f>
        <v>-2.9942519000000001E-2</v>
      </c>
      <c r="C5" s="16">
        <f>'Raw Data'!I81</f>
        <v>-5.0053398999999998E-2</v>
      </c>
      <c r="D5" s="16">
        <f>'Raw Data'!L81</f>
        <v>2.8532452699999999E-2</v>
      </c>
      <c r="E5" s="16">
        <f>'Raw Data'!J81</f>
        <v>4.8496468000000001E-2</v>
      </c>
      <c r="G5" s="15" t="s">
        <v>6</v>
      </c>
      <c r="H5" s="16">
        <f>'Raw Data'!K43</f>
        <v>-2.9942519000000001E-2</v>
      </c>
      <c r="I5" s="16">
        <f>'Raw Data'!I43</f>
        <v>-2.8478580999999999E-2</v>
      </c>
      <c r="J5" s="16">
        <f>'Raw Data'!L43</f>
        <v>2.8532452699999999E-2</v>
      </c>
      <c r="K5" s="16">
        <f>'Raw Data'!J43</f>
        <v>2.71611444E-2</v>
      </c>
      <c r="L5" s="14"/>
      <c r="M5" s="17"/>
      <c r="N5" s="17"/>
      <c r="O5" s="17"/>
      <c r="P5" s="17"/>
    </row>
    <row r="6" spans="1:16" x14ac:dyDescent="0.3">
      <c r="A6" s="15" t="s">
        <v>24</v>
      </c>
      <c r="B6" s="16">
        <f>'Raw Data'!K82</f>
        <v>-3.2999170000000001E-2</v>
      </c>
      <c r="C6" s="16">
        <f>'Raw Data'!I82</f>
        <v>-5.0516617999999999E-2</v>
      </c>
      <c r="D6" s="16">
        <f>'Raw Data'!L82</f>
        <v>3.09393741E-2</v>
      </c>
      <c r="E6" s="16">
        <f>'Raw Data'!J82</f>
        <v>4.6978138599999997E-2</v>
      </c>
      <c r="G6" s="15" t="s">
        <v>24</v>
      </c>
      <c r="H6" s="16">
        <f>'Raw Data'!K44</f>
        <v>-3.2999170000000001E-2</v>
      </c>
      <c r="I6" s="16">
        <f>'Raw Data'!I44</f>
        <v>-3.1003666999999999E-2</v>
      </c>
      <c r="J6" s="16">
        <f>'Raw Data'!L44</f>
        <v>3.09393741E-2</v>
      </c>
      <c r="K6" s="16">
        <f>'Raw Data'!J44</f>
        <v>2.98106551E-2</v>
      </c>
      <c r="M6" s="17"/>
      <c r="N6" s="17"/>
      <c r="O6" s="17"/>
      <c r="P6" s="17"/>
    </row>
    <row r="7" spans="1:16" x14ac:dyDescent="0.3">
      <c r="A7" s="15" t="s">
        <v>25</v>
      </c>
      <c r="B7" s="16">
        <f>'Raw Data'!K83</f>
        <v>-3.2842651E-2</v>
      </c>
      <c r="C7" s="16">
        <f>'Raw Data'!I83</f>
        <v>-4.7428491000000003E-2</v>
      </c>
      <c r="D7" s="16">
        <f>'Raw Data'!L83</f>
        <v>3.11174585E-2</v>
      </c>
      <c r="E7" s="16">
        <f>'Raw Data'!J83</f>
        <v>4.5832958E-2</v>
      </c>
      <c r="G7" s="15" t="s">
        <v>25</v>
      </c>
      <c r="H7" s="16">
        <f>'Raw Data'!K45</f>
        <v>-3.2842651E-2</v>
      </c>
      <c r="I7" s="16">
        <f>'Raw Data'!I45</f>
        <v>-3.1252516000000001E-2</v>
      </c>
      <c r="J7" s="16">
        <f>'Raw Data'!L45</f>
        <v>3.11174585E-2</v>
      </c>
      <c r="K7" s="16">
        <f>'Raw Data'!J45</f>
        <v>2.8976278800000001E-2</v>
      </c>
      <c r="M7" s="17"/>
      <c r="N7" s="17"/>
      <c r="O7" s="17"/>
      <c r="P7" s="17"/>
    </row>
    <row r="8" spans="1:16" x14ac:dyDescent="0.3">
      <c r="A8" s="15" t="s">
        <v>8</v>
      </c>
      <c r="B8" s="16">
        <f>'Raw Data'!K84</f>
        <v>-3.0366165000000001E-2</v>
      </c>
      <c r="C8" s="16">
        <f>'Raw Data'!I84</f>
        <v>-4.168972E-2</v>
      </c>
      <c r="D8" s="16">
        <f>'Raw Data'!L84</f>
        <v>2.9089661999999999E-2</v>
      </c>
      <c r="E8" s="16">
        <f>'Raw Data'!J84</f>
        <v>4.0982024499999999E-2</v>
      </c>
      <c r="G8" s="15" t="s">
        <v>8</v>
      </c>
      <c r="H8" s="16">
        <f>'Raw Data'!K46</f>
        <v>-3.0366165000000001E-2</v>
      </c>
      <c r="I8" s="16">
        <f>'Raw Data'!I46</f>
        <v>-2.9561806E-2</v>
      </c>
      <c r="J8" s="16">
        <f>'Raw Data'!L46</f>
        <v>2.9089661999999999E-2</v>
      </c>
      <c r="K8" s="16">
        <f>'Raw Data'!J46</f>
        <v>2.8032116199999998E-2</v>
      </c>
      <c r="M8" s="17"/>
      <c r="N8" s="17"/>
      <c r="O8" s="17"/>
      <c r="P8" s="17"/>
    </row>
    <row r="9" spans="1:16" x14ac:dyDescent="0.3">
      <c r="A9" s="11" t="s">
        <v>9</v>
      </c>
      <c r="B9" s="16">
        <f>'Raw Data'!K85</f>
        <v>-3.4034284999999997E-2</v>
      </c>
      <c r="C9" s="16">
        <f>'Raw Data'!I85</f>
        <v>-3.9476562E-2</v>
      </c>
      <c r="D9" s="16">
        <f>'Raw Data'!L85</f>
        <v>3.1795709399999997E-2</v>
      </c>
      <c r="E9" s="16">
        <f>'Raw Data'!J85</f>
        <v>3.7083263599999999E-2</v>
      </c>
      <c r="G9" s="11" t="s">
        <v>9</v>
      </c>
      <c r="H9" s="16">
        <f>'Raw Data'!K47</f>
        <v>-3.4034284999999997E-2</v>
      </c>
      <c r="I9" s="16">
        <f>'Raw Data'!I47</f>
        <v>-2.9181213000000001E-2</v>
      </c>
      <c r="J9" s="16">
        <f>'Raw Data'!L47</f>
        <v>3.1795709399999997E-2</v>
      </c>
      <c r="K9" s="16">
        <f>'Raw Data'!J47</f>
        <v>2.71684635E-2</v>
      </c>
      <c r="M9" s="17"/>
      <c r="N9" s="17"/>
      <c r="O9" s="17"/>
      <c r="P9" s="17"/>
    </row>
    <row r="10" spans="1:16" x14ac:dyDescent="0.3">
      <c r="A10" s="11" t="s">
        <v>10</v>
      </c>
      <c r="B10" s="16">
        <f>'Raw Data'!K86</f>
        <v>-3.5378265999999998E-2</v>
      </c>
      <c r="C10" s="16">
        <f>'Raw Data'!I86</f>
        <v>-3.6903123000000003E-2</v>
      </c>
      <c r="D10" s="16">
        <f>'Raw Data'!L86</f>
        <v>3.4229760800000002E-2</v>
      </c>
      <c r="E10" s="16">
        <f>'Raw Data'!J86</f>
        <v>3.6542841299999997E-2</v>
      </c>
      <c r="G10" s="11" t="s">
        <v>10</v>
      </c>
      <c r="H10" s="16">
        <f>'Raw Data'!K48</f>
        <v>-3.5378265999999998E-2</v>
      </c>
      <c r="I10" s="16">
        <f>'Raw Data'!I48</f>
        <v>-2.9737464000000002E-2</v>
      </c>
      <c r="J10" s="16">
        <f>'Raw Data'!L48</f>
        <v>3.4229760800000002E-2</v>
      </c>
      <c r="K10" s="16">
        <f>'Raw Data'!J48</f>
        <v>2.7512460799999999E-2</v>
      </c>
      <c r="M10" s="17"/>
      <c r="N10" s="17"/>
      <c r="O10" s="17"/>
      <c r="P10" s="17"/>
    </row>
    <row r="11" spans="1:16" x14ac:dyDescent="0.3">
      <c r="A11" s="11" t="s">
        <v>11</v>
      </c>
      <c r="B11" s="16">
        <f>'Raw Data'!K87</f>
        <v>-3.5498611999999999E-2</v>
      </c>
      <c r="C11" s="16">
        <f>'Raw Data'!I87</f>
        <v>-3.5642136999999997E-2</v>
      </c>
      <c r="D11" s="16">
        <f>'Raw Data'!L87</f>
        <v>3.6368860000000003E-2</v>
      </c>
      <c r="E11" s="16">
        <f>'Raw Data'!J87</f>
        <v>3.7147599599999997E-2</v>
      </c>
      <c r="G11" s="11" t="s">
        <v>11</v>
      </c>
      <c r="H11" s="16">
        <f>'Raw Data'!K49</f>
        <v>-3.5498611999999999E-2</v>
      </c>
      <c r="I11" s="16">
        <f>'Raw Data'!I49</f>
        <v>-2.9108022000000001E-2</v>
      </c>
      <c r="J11" s="16">
        <f>'Raw Data'!L49</f>
        <v>3.6368860000000003E-2</v>
      </c>
      <c r="K11" s="16">
        <f>'Raw Data'!J49</f>
        <v>2.9803336E-2</v>
      </c>
      <c r="M11" s="17"/>
      <c r="N11" s="17"/>
      <c r="O11" s="17"/>
      <c r="P11" s="17"/>
    </row>
    <row r="12" spans="1:16" x14ac:dyDescent="0.3">
      <c r="A12" s="11" t="s">
        <v>12</v>
      </c>
      <c r="B12" s="16">
        <f>'Raw Data'!K88</f>
        <v>-3.5004705999999997E-2</v>
      </c>
      <c r="C12" s="16">
        <f>'Raw Data'!I88</f>
        <v>-3.0611063000000001E-2</v>
      </c>
      <c r="D12" s="16">
        <f>'Raw Data'!L88</f>
        <v>3.5709391399999998E-2</v>
      </c>
      <c r="E12" s="16">
        <f>'Raw Data'!J88</f>
        <v>3.1563235799999999E-2</v>
      </c>
      <c r="G12" s="11" t="s">
        <v>12</v>
      </c>
      <c r="H12" s="16">
        <f>'Raw Data'!K50</f>
        <v>-3.5004705999999997E-2</v>
      </c>
      <c r="I12" s="16">
        <f>'Raw Data'!I50</f>
        <v>-2.9364191000000001E-2</v>
      </c>
      <c r="J12" s="16">
        <f>'Raw Data'!L50</f>
        <v>3.5709391399999998E-2</v>
      </c>
      <c r="K12" s="16">
        <f>'Raw Data'!J50</f>
        <v>2.9115341499999999E-2</v>
      </c>
      <c r="M12" s="17"/>
      <c r="N12" s="17"/>
      <c r="O12" s="17"/>
      <c r="P12" s="17"/>
    </row>
    <row r="13" spans="1:16" x14ac:dyDescent="0.3">
      <c r="A13" s="11" t="s">
        <v>13</v>
      </c>
      <c r="B13" s="16">
        <f>'Raw Data'!K89</f>
        <v>-3.2799520999999998E-2</v>
      </c>
      <c r="C13" s="16">
        <f>'Raw Data'!I89</f>
        <v>-2.7046849000000001E-2</v>
      </c>
      <c r="D13" s="16">
        <f>'Raw Data'!L89</f>
        <v>3.3047865000000003E-2</v>
      </c>
      <c r="E13" s="16">
        <f>'Raw Data'!J89</f>
        <v>2.7046849500000001E-2</v>
      </c>
      <c r="G13" s="11" t="s">
        <v>13</v>
      </c>
      <c r="H13" s="16">
        <f>'Raw Data'!K51</f>
        <v>-3.2799520999999998E-2</v>
      </c>
      <c r="I13" s="16">
        <f>'Raw Data'!I51</f>
        <v>-2.7527098999999999E-2</v>
      </c>
      <c r="J13" s="16">
        <f>'Raw Data'!L51</f>
        <v>3.3047865000000003E-2</v>
      </c>
      <c r="K13" s="16">
        <f>'Raw Data'!J51</f>
        <v>2.7446588899999999E-2</v>
      </c>
      <c r="M13" s="17"/>
      <c r="N13" s="17"/>
      <c r="O13" s="17"/>
      <c r="P13" s="17"/>
    </row>
    <row r="14" spans="1:16" x14ac:dyDescent="0.3">
      <c r="A14" s="11" t="s">
        <v>14</v>
      </c>
      <c r="B14" s="16">
        <f>'Raw Data'!K90</f>
        <v>-3.0255557999999998E-2</v>
      </c>
      <c r="C14" s="16">
        <f>'Raw Data'!I90</f>
        <v>-2.7239856999999999E-2</v>
      </c>
      <c r="D14" s="16">
        <f>'Raw Data'!L90</f>
        <v>2.9955736300000001E-2</v>
      </c>
      <c r="E14" s="16">
        <f>'Raw Data'!J90</f>
        <v>2.56185905E-2</v>
      </c>
      <c r="G14" s="11" t="s">
        <v>14</v>
      </c>
      <c r="H14" s="16">
        <f>'Raw Data'!K52</f>
        <v>-3.0255557999999998E-2</v>
      </c>
      <c r="I14" s="16">
        <f>'Raw Data'!I52</f>
        <v>-2.8134583000000001E-2</v>
      </c>
      <c r="J14" s="16">
        <f>'Raw Data'!L52</f>
        <v>2.9955736300000001E-2</v>
      </c>
      <c r="K14" s="16">
        <f>'Raw Data'!J52</f>
        <v>2.76222471E-2</v>
      </c>
      <c r="M14" s="17"/>
      <c r="N14" s="17"/>
      <c r="O14" s="17"/>
      <c r="P14" s="17"/>
    </row>
    <row r="15" spans="1:16" x14ac:dyDescent="0.3">
      <c r="A15" s="11" t="s">
        <v>15</v>
      </c>
      <c r="B15" s="16">
        <f>'Raw Data'!K91</f>
        <v>-2.9153661000000001E-2</v>
      </c>
      <c r="C15" s="16">
        <f>'Raw Data'!I91</f>
        <v>-2.6454958000000001E-2</v>
      </c>
      <c r="D15" s="16">
        <f>'Raw Data'!L91</f>
        <v>2.9009663200000001E-2</v>
      </c>
      <c r="E15" s="16">
        <f>'Raw Data'!J91</f>
        <v>2.6120411199999999E-2</v>
      </c>
      <c r="G15" s="11" t="s">
        <v>15</v>
      </c>
      <c r="H15" s="16">
        <f>'Raw Data'!K53</f>
        <v>-2.9153661000000001E-2</v>
      </c>
      <c r="I15" s="16">
        <f>'Raw Data'!I53</f>
        <v>-3.1062220000000001E-2</v>
      </c>
      <c r="J15" s="16">
        <f>'Raw Data'!L53</f>
        <v>2.9009663200000001E-2</v>
      </c>
      <c r="K15" s="16">
        <f>'Raw Data'!J53</f>
        <v>3.0959752300000001E-2</v>
      </c>
      <c r="M15" s="17"/>
      <c r="N15" s="17"/>
      <c r="O15" s="17"/>
      <c r="P15" s="17"/>
    </row>
    <row r="16" spans="1:16" x14ac:dyDescent="0.3">
      <c r="A16" s="11" t="s">
        <v>16</v>
      </c>
      <c r="B16" s="16">
        <f>'Raw Data'!K92</f>
        <v>-2.9817999000000001E-2</v>
      </c>
      <c r="C16" s="16">
        <f>'Raw Data'!I92</f>
        <v>-2.608181E-2</v>
      </c>
      <c r="D16" s="16">
        <f>'Raw Data'!L92</f>
        <v>2.9894519800000002E-2</v>
      </c>
      <c r="E16" s="16">
        <f>'Raw Data'!J92</f>
        <v>2.4782222699999999E-2</v>
      </c>
      <c r="G16" s="11" t="s">
        <v>16</v>
      </c>
      <c r="H16" s="16">
        <f>'Raw Data'!K54</f>
        <v>-2.9817999000000001E-2</v>
      </c>
      <c r="I16" s="16">
        <f>'Raw Data'!I54</f>
        <v>-3.6632047000000001E-2</v>
      </c>
      <c r="J16" s="16">
        <f>'Raw Data'!L54</f>
        <v>2.9894519800000002E-2</v>
      </c>
      <c r="K16" s="16">
        <f>'Raw Data'!J54</f>
        <v>3.7217574599999997E-2</v>
      </c>
      <c r="M16" s="17"/>
      <c r="N16" s="17"/>
      <c r="O16" s="17"/>
      <c r="P16" s="17"/>
    </row>
    <row r="17" spans="1:16" x14ac:dyDescent="0.3">
      <c r="A17" s="11" t="s">
        <v>17</v>
      </c>
      <c r="B17" s="16">
        <f>'Raw Data'!K93</f>
        <v>-3.0591553E-2</v>
      </c>
      <c r="C17" s="16">
        <f>'Raw Data'!I93</f>
        <v>-2.2916479E-2</v>
      </c>
      <c r="D17" s="16">
        <f>'Raw Data'!L93</f>
        <v>3.0954678199999999E-2</v>
      </c>
      <c r="E17" s="16">
        <f>'Raw Data'!J93</f>
        <v>2.1475352900000001E-2</v>
      </c>
      <c r="G17" s="11" t="s">
        <v>17</v>
      </c>
      <c r="H17" s="16">
        <f>'Raw Data'!K55</f>
        <v>-3.0591553E-2</v>
      </c>
      <c r="I17" s="16">
        <f>'Raw Data'!I55</f>
        <v>-4.0276953999999997E-2</v>
      </c>
      <c r="J17" s="16">
        <f>'Raw Data'!L55</f>
        <v>3.0954678199999999E-2</v>
      </c>
      <c r="K17" s="16">
        <f>'Raw Data'!J55</f>
        <v>4.0335507100000001E-2</v>
      </c>
      <c r="M17" s="17"/>
      <c r="N17" s="17"/>
      <c r="O17" s="17"/>
      <c r="P17" s="17"/>
    </row>
    <row r="18" spans="1:16" x14ac:dyDescent="0.3">
      <c r="A18" s="11" t="s">
        <v>1</v>
      </c>
      <c r="B18" s="16">
        <f>'Raw Data'!K94</f>
        <v>-2.6394745000000001E-2</v>
      </c>
      <c r="C18" s="16">
        <f>'Raw Data'!I94</f>
        <v>-1.850303E-2</v>
      </c>
      <c r="D18" s="16">
        <f>'Raw Data'!L94</f>
        <v>2.7601683700000001E-2</v>
      </c>
      <c r="E18" s="16">
        <f>'Raw Data'!J94</f>
        <v>1.7537990400000002E-2</v>
      </c>
      <c r="G18" s="11" t="s">
        <v>1</v>
      </c>
      <c r="H18" s="16">
        <f>'Raw Data'!K56</f>
        <v>-2.6394745000000001E-2</v>
      </c>
      <c r="I18" s="16">
        <f>'Raw Data'!I56</f>
        <v>-3.644907E-2</v>
      </c>
      <c r="J18" s="16">
        <f>'Raw Data'!L56</f>
        <v>2.7601683700000001E-2</v>
      </c>
      <c r="K18" s="16">
        <f>'Raw Data'!J56</f>
        <v>3.4319214799999997E-2</v>
      </c>
      <c r="M18" s="17"/>
      <c r="N18" s="17"/>
      <c r="O18" s="17"/>
      <c r="P18" s="17"/>
    </row>
    <row r="19" spans="1:16" x14ac:dyDescent="0.3">
      <c r="A19" s="11" t="s">
        <v>0</v>
      </c>
      <c r="B19" s="16">
        <f>'Raw Data'!K95</f>
        <v>-2.045744E-2</v>
      </c>
      <c r="C19" s="16">
        <f>'Raw Data'!I95</f>
        <v>-1.2288174000000001E-2</v>
      </c>
      <c r="D19" s="16">
        <f>'Raw Data'!L95</f>
        <v>2.26821034E-2</v>
      </c>
      <c r="E19" s="16">
        <f>'Raw Data'!J95</f>
        <v>1.1130126000000001E-2</v>
      </c>
      <c r="G19" s="11" t="s">
        <v>0</v>
      </c>
      <c r="H19" s="16">
        <f>'Raw Data'!K57</f>
        <v>-2.045744E-2</v>
      </c>
      <c r="I19" s="16">
        <f>'Raw Data'!I57</f>
        <v>-2.7483184000000001E-2</v>
      </c>
      <c r="J19" s="16">
        <f>'Raw Data'!L57</f>
        <v>2.26821034E-2</v>
      </c>
      <c r="K19" s="16">
        <f>'Raw Data'!J57</f>
        <v>2.6853742600000001E-2</v>
      </c>
      <c r="M19" s="17"/>
      <c r="N19" s="17"/>
      <c r="O19" s="17"/>
      <c r="P19" s="17"/>
    </row>
    <row r="20" spans="1:16" x14ac:dyDescent="0.3">
      <c r="A20" s="11" t="s">
        <v>30</v>
      </c>
      <c r="B20" s="16">
        <f>'Raw Data'!K96</f>
        <v>-1.476848E-2</v>
      </c>
      <c r="C20" s="16">
        <f>'Raw Data'!I96</f>
        <v>-7.6173810000000003E-3</v>
      </c>
      <c r="D20" s="16">
        <f>'Raw Data'!L96</f>
        <v>1.7002186400000001E-2</v>
      </c>
      <c r="E20" s="16">
        <f>'Raw Data'!J96</f>
        <v>7.1155602999999996E-3</v>
      </c>
      <c r="G20" s="11" t="s">
        <v>30</v>
      </c>
      <c r="H20" s="16">
        <f>'Raw Data'!K58</f>
        <v>-1.476848E-2</v>
      </c>
      <c r="I20" s="16">
        <f>'Raw Data'!I58</f>
        <v>-1.9117464000000001E-2</v>
      </c>
      <c r="J20" s="16">
        <f>'Raw Data'!L58</f>
        <v>1.7002186400000001E-2</v>
      </c>
      <c r="K20" s="16">
        <f>'Raw Data'!J58</f>
        <v>1.97029913E-2</v>
      </c>
      <c r="M20" s="17"/>
      <c r="N20" s="17"/>
      <c r="O20" s="17"/>
      <c r="P20" s="17"/>
    </row>
    <row r="21" spans="1:16" x14ac:dyDescent="0.3">
      <c r="A21" s="11" t="s">
        <v>31</v>
      </c>
      <c r="B21" s="16">
        <f>'Raw Data'!K97</f>
        <v>-8.7247420000000006E-3</v>
      </c>
      <c r="C21" s="16">
        <f>'Raw Data'!I97</f>
        <v>-3.988831E-3</v>
      </c>
      <c r="D21" s="16">
        <f>'Raw Data'!L97</f>
        <v>1.13048783E-2</v>
      </c>
      <c r="E21" s="16">
        <f>'Raw Data'!J97</f>
        <v>4.2847768E-3</v>
      </c>
      <c r="G21" s="11" t="s">
        <v>31</v>
      </c>
      <c r="H21" s="16">
        <f>'Raw Data'!K59</f>
        <v>-8.7247420000000006E-3</v>
      </c>
      <c r="I21" s="16">
        <f>'Raw Data'!I59</f>
        <v>-1.1366546999999999E-2</v>
      </c>
      <c r="J21" s="16">
        <f>'Raw Data'!L59</f>
        <v>1.13048783E-2</v>
      </c>
      <c r="K21" s="16">
        <f>'Raw Data'!J59</f>
        <v>1.1725182799999999E-2</v>
      </c>
      <c r="M21" s="17"/>
      <c r="N21" s="17"/>
      <c r="O21" s="17"/>
      <c r="P21" s="17"/>
    </row>
    <row r="22" spans="1:16" x14ac:dyDescent="0.3">
      <c r="A22" s="11" t="s">
        <v>32</v>
      </c>
      <c r="B22" s="16">
        <f>'Raw Data'!K98</f>
        <v>-4.9216670000000002E-3</v>
      </c>
      <c r="C22" s="16">
        <f>'Raw Data'!I98</f>
        <v>-1.5440639999999999E-3</v>
      </c>
      <c r="D22" s="16">
        <f>'Raw Data'!L98</f>
        <v>7.4482389999999997E-3</v>
      </c>
      <c r="E22" s="16">
        <f>'Raw Data'!J98</f>
        <v>2.1488219999999999E-3</v>
      </c>
      <c r="G22" s="11" t="s">
        <v>32</v>
      </c>
      <c r="H22" s="16">
        <f>'Raw Data'!K60</f>
        <v>-4.9216670000000002E-3</v>
      </c>
      <c r="I22" s="16">
        <f>'Raw Data'!I60</f>
        <v>-5.7601240000000001E-3</v>
      </c>
      <c r="J22" s="16">
        <f>'Raw Data'!L60</f>
        <v>7.4482389999999997E-3</v>
      </c>
      <c r="K22" s="16">
        <f>'Raw Data'!J60</f>
        <v>7.2678567999999999E-3</v>
      </c>
      <c r="M22" s="17"/>
      <c r="N22" s="17"/>
      <c r="O22" s="17"/>
      <c r="P22" s="17"/>
    </row>
    <row r="23" spans="1:16" x14ac:dyDescent="0.3">
      <c r="A23" s="11" t="s">
        <v>33</v>
      </c>
      <c r="B23" s="16">
        <f>'Raw Data'!K99</f>
        <v>-2.8980450000000001E-3</v>
      </c>
      <c r="C23" s="16">
        <f>'Raw Data'!I99</f>
        <v>-8.1063299999999995E-4</v>
      </c>
      <c r="D23" s="16">
        <f>'Raw Data'!L99</f>
        <v>6.4659925E-3</v>
      </c>
      <c r="E23" s="16">
        <f>'Raw Data'!J99</f>
        <v>1.2995870000000001E-3</v>
      </c>
      <c r="G23" s="11" t="s">
        <v>33</v>
      </c>
      <c r="H23" s="16">
        <f>'Raw Data'!K61</f>
        <v>-2.8980450000000001E-3</v>
      </c>
      <c r="I23" s="16">
        <f>'Raw Data'!I61</f>
        <v>-2.4958100000000002E-3</v>
      </c>
      <c r="J23" s="16">
        <f>'Raw Data'!L61</f>
        <v>6.4659925E-3</v>
      </c>
      <c r="K23" s="16">
        <f>'Raw Data'!J61</f>
        <v>4.9769814999999999E-3</v>
      </c>
      <c r="M23" s="17"/>
      <c r="N23" s="17"/>
      <c r="O23" s="17"/>
      <c r="P23" s="17"/>
    </row>
    <row r="24" spans="1:16" x14ac:dyDescent="0.3">
      <c r="N24" s="13"/>
      <c r="O24" s="13"/>
    </row>
    <row r="25" spans="1:16" x14ac:dyDescent="0.3">
      <c r="B25" s="18" t="s">
        <v>141</v>
      </c>
      <c r="C25" s="19">
        <f>'Raw Data'!H81</f>
        <v>77717</v>
      </c>
      <c r="D25" s="19"/>
      <c r="H25" s="18" t="s">
        <v>144</v>
      </c>
      <c r="I25" s="19">
        <f>'Raw Data'!H43</f>
        <v>136629</v>
      </c>
      <c r="J25" s="19"/>
      <c r="N25" s="17"/>
      <c r="O25" s="17"/>
    </row>
    <row r="26" spans="1:16" x14ac:dyDescent="0.3">
      <c r="B26" s="20" t="s">
        <v>142</v>
      </c>
      <c r="C26" s="19">
        <f>I26</f>
        <v>1437521</v>
      </c>
      <c r="D26" s="19"/>
      <c r="H26" s="20" t="s">
        <v>142</v>
      </c>
      <c r="I26" s="19">
        <f>'Raw Data'!H100</f>
        <v>1437521</v>
      </c>
      <c r="J26" s="19"/>
      <c r="N26" s="17"/>
      <c r="O26" s="17"/>
    </row>
    <row r="28" spans="1:16" x14ac:dyDescent="0.3">
      <c r="A28" s="21" t="s">
        <v>27</v>
      </c>
      <c r="B28" s="21"/>
      <c r="C28" s="21"/>
      <c r="D28" s="21"/>
      <c r="E28" s="21"/>
      <c r="G28" s="21" t="s">
        <v>192</v>
      </c>
      <c r="H28" s="21"/>
      <c r="I28" s="21"/>
      <c r="J28" s="21"/>
      <c r="K28" s="21"/>
    </row>
    <row r="29" spans="1:16" x14ac:dyDescent="0.3">
      <c r="A29" s="13"/>
      <c r="B29" s="14" t="s">
        <v>4</v>
      </c>
      <c r="C29" s="14"/>
      <c r="D29" s="14" t="s">
        <v>3</v>
      </c>
      <c r="E29" s="14"/>
      <c r="F29" s="13"/>
      <c r="G29" s="13"/>
      <c r="H29" s="14" t="s">
        <v>4</v>
      </c>
      <c r="I29" s="14"/>
      <c r="J29" s="14" t="s">
        <v>3</v>
      </c>
      <c r="K29" s="14"/>
    </row>
    <row r="30" spans="1:16" x14ac:dyDescent="0.3">
      <c r="A30" s="13" t="s">
        <v>2</v>
      </c>
      <c r="B30" s="14" t="s">
        <v>184</v>
      </c>
      <c r="C30" s="14" t="s">
        <v>186</v>
      </c>
      <c r="D30" s="14" t="s">
        <v>184</v>
      </c>
      <c r="E30" s="14" t="s">
        <v>186</v>
      </c>
      <c r="F30" s="13"/>
      <c r="G30" s="13" t="s">
        <v>2</v>
      </c>
      <c r="H30" s="14" t="str">
        <f>H4</f>
        <v>Manitoba 2022</v>
      </c>
      <c r="I30" s="14" t="s">
        <v>183</v>
      </c>
      <c r="J30" s="14" t="str">
        <f>J4</f>
        <v>Manitoba 2022</v>
      </c>
      <c r="K30" s="14" t="s">
        <v>183</v>
      </c>
    </row>
    <row r="31" spans="1:16" x14ac:dyDescent="0.3">
      <c r="A31" s="15" t="s">
        <v>6</v>
      </c>
      <c r="B31" s="16">
        <f>'Raw Data'!K5</f>
        <v>-2.9942519000000001E-2</v>
      </c>
      <c r="C31" s="16">
        <f>'Raw Data'!I5</f>
        <v>-3.7058805E-2</v>
      </c>
      <c r="D31" s="16">
        <f>'Raw Data'!L5</f>
        <v>2.8532452699999999E-2</v>
      </c>
      <c r="E31" s="16">
        <f>'Raw Data'!J5</f>
        <v>3.5833980100000003E-2</v>
      </c>
      <c r="G31" s="15" t="s">
        <v>6</v>
      </c>
      <c r="H31" s="16">
        <f>'Raw Data'!K62</f>
        <v>-2.9942519000000001E-2</v>
      </c>
      <c r="I31" s="16">
        <f>'Raw Data'!I62</f>
        <v>-3.0879304E-2</v>
      </c>
      <c r="J31" s="16">
        <f>'Raw Data'!L62</f>
        <v>2.8532452699999999E-2</v>
      </c>
      <c r="K31" s="16">
        <f>'Raw Data'!J62</f>
        <v>2.83244395E-2</v>
      </c>
    </row>
    <row r="32" spans="1:16" x14ac:dyDescent="0.3">
      <c r="A32" s="15" t="s">
        <v>24</v>
      </c>
      <c r="B32" s="16">
        <f>'Raw Data'!K6</f>
        <v>-3.2999170000000001E-2</v>
      </c>
      <c r="C32" s="16">
        <f>'Raw Data'!I6</f>
        <v>-4.1343448999999997E-2</v>
      </c>
      <c r="D32" s="16">
        <f>'Raw Data'!L6</f>
        <v>3.09393741E-2</v>
      </c>
      <c r="E32" s="16">
        <f>'Raw Data'!J6</f>
        <v>3.8288116499999997E-2</v>
      </c>
      <c r="G32" s="15" t="s">
        <v>24</v>
      </c>
      <c r="H32" s="16">
        <f>'Raw Data'!K63</f>
        <v>-3.2999170000000001E-2</v>
      </c>
      <c r="I32" s="16">
        <f>'Raw Data'!I63</f>
        <v>-3.3842039999999997E-2</v>
      </c>
      <c r="J32" s="16">
        <f>'Raw Data'!L63</f>
        <v>3.09393741E-2</v>
      </c>
      <c r="K32" s="16">
        <f>'Raw Data'!J63</f>
        <v>3.14967767E-2</v>
      </c>
    </row>
    <row r="33" spans="1:16" x14ac:dyDescent="0.3">
      <c r="A33" s="15" t="s">
        <v>25</v>
      </c>
      <c r="B33" s="16">
        <f>'Raw Data'!K7</f>
        <v>-3.2842651E-2</v>
      </c>
      <c r="C33" s="16">
        <f>'Raw Data'!I7</f>
        <v>-4.1015931999999998E-2</v>
      </c>
      <c r="D33" s="16">
        <f>'Raw Data'!L7</f>
        <v>3.11174585E-2</v>
      </c>
      <c r="E33" s="16">
        <f>'Raw Data'!J7</f>
        <v>3.90912068E-2</v>
      </c>
      <c r="G33" s="15" t="s">
        <v>25</v>
      </c>
      <c r="H33" s="16">
        <f>'Raw Data'!K64</f>
        <v>-3.2842651E-2</v>
      </c>
      <c r="I33" s="16">
        <f>'Raw Data'!I64</f>
        <v>-3.4164938999999998E-2</v>
      </c>
      <c r="J33" s="16">
        <f>'Raw Data'!L64</f>
        <v>3.11174585E-2</v>
      </c>
      <c r="K33" s="16">
        <f>'Raw Data'!J64</f>
        <v>3.1304170499999999E-2</v>
      </c>
    </row>
    <row r="34" spans="1:16" x14ac:dyDescent="0.3">
      <c r="A34" s="15" t="s">
        <v>8</v>
      </c>
      <c r="B34" s="16">
        <f>'Raw Data'!K8</f>
        <v>-3.0366165000000001E-2</v>
      </c>
      <c r="C34" s="16">
        <f>'Raw Data'!I8</f>
        <v>-3.5869871999999997E-2</v>
      </c>
      <c r="D34" s="16">
        <f>'Raw Data'!L8</f>
        <v>2.9089661999999999E-2</v>
      </c>
      <c r="E34" s="16">
        <f>'Raw Data'!J8</f>
        <v>3.4568776400000001E-2</v>
      </c>
      <c r="G34" s="15" t="s">
        <v>8</v>
      </c>
      <c r="H34" s="16">
        <f>'Raw Data'!K65</f>
        <v>-3.0366165000000001E-2</v>
      </c>
      <c r="I34" s="16">
        <f>'Raw Data'!I65</f>
        <v>-3.0805659999999999E-2</v>
      </c>
      <c r="J34" s="16">
        <f>'Raw Data'!L65</f>
        <v>2.9089661999999999E-2</v>
      </c>
      <c r="K34" s="16">
        <f>'Raw Data'!J65</f>
        <v>2.9734996499999999E-2</v>
      </c>
    </row>
    <row r="35" spans="1:16" x14ac:dyDescent="0.3">
      <c r="A35" s="11" t="s">
        <v>9</v>
      </c>
      <c r="B35" s="16">
        <f>'Raw Data'!K9</f>
        <v>-3.4034284999999997E-2</v>
      </c>
      <c r="C35" s="16">
        <f>'Raw Data'!I9</f>
        <v>-3.4142554999999998E-2</v>
      </c>
      <c r="D35" s="16">
        <f>'Raw Data'!L9</f>
        <v>3.1795709399999997E-2</v>
      </c>
      <c r="E35" s="16">
        <f>'Raw Data'!J9</f>
        <v>3.1432686199999997E-2</v>
      </c>
      <c r="G35" s="11" t="s">
        <v>9</v>
      </c>
      <c r="H35" s="16">
        <f>'Raw Data'!K66</f>
        <v>-3.4034284999999997E-2</v>
      </c>
      <c r="I35" s="16">
        <f>'Raw Data'!I66</f>
        <v>-3.0273161E-2</v>
      </c>
      <c r="J35" s="16">
        <f>'Raw Data'!L66</f>
        <v>3.1795709399999997E-2</v>
      </c>
      <c r="K35" s="16">
        <f>'Raw Data'!J66</f>
        <v>2.9157177999999999E-2</v>
      </c>
    </row>
    <row r="36" spans="1:16" x14ac:dyDescent="0.3">
      <c r="A36" s="11" t="s">
        <v>10</v>
      </c>
      <c r="B36" s="16">
        <f>'Raw Data'!K10</f>
        <v>-3.5378265999999998E-2</v>
      </c>
      <c r="C36" s="16">
        <f>'Raw Data'!I10</f>
        <v>-3.2877351999999999E-2</v>
      </c>
      <c r="D36" s="16">
        <f>'Raw Data'!L10</f>
        <v>3.4229760800000002E-2</v>
      </c>
      <c r="E36" s="16">
        <f>'Raw Data'!J10</f>
        <v>3.2419724599999998E-2</v>
      </c>
      <c r="G36" s="11" t="s">
        <v>10</v>
      </c>
      <c r="H36" s="16">
        <f>'Raw Data'!K67</f>
        <v>-3.5378265999999998E-2</v>
      </c>
      <c r="I36" s="16">
        <f>'Raw Data'!I67</f>
        <v>-3.0630048999999999E-2</v>
      </c>
      <c r="J36" s="16">
        <f>'Raw Data'!L67</f>
        <v>3.4229760800000002E-2</v>
      </c>
      <c r="K36" s="16">
        <f>'Raw Data'!J67</f>
        <v>3.0137203599999999E-2</v>
      </c>
    </row>
    <row r="37" spans="1:16" x14ac:dyDescent="0.3">
      <c r="A37" s="11" t="s">
        <v>11</v>
      </c>
      <c r="B37" s="16">
        <f>'Raw Data'!K11</f>
        <v>-3.5498611999999999E-2</v>
      </c>
      <c r="C37" s="16">
        <f>'Raw Data'!I11</f>
        <v>-3.2913244000000001E-2</v>
      </c>
      <c r="D37" s="16">
        <f>'Raw Data'!L11</f>
        <v>3.6368860000000003E-2</v>
      </c>
      <c r="E37" s="16">
        <f>'Raw Data'!J11</f>
        <v>3.39855264E-2</v>
      </c>
      <c r="G37" s="11" t="s">
        <v>11</v>
      </c>
      <c r="H37" s="16">
        <f>'Raw Data'!K68</f>
        <v>-3.5498611999999999E-2</v>
      </c>
      <c r="I37" s="16">
        <f>'Raw Data'!I68</f>
        <v>-3.2057600999999998E-2</v>
      </c>
      <c r="J37" s="16">
        <f>'Raw Data'!L68</f>
        <v>3.6368860000000003E-2</v>
      </c>
      <c r="K37" s="16">
        <f>'Raw Data'!J68</f>
        <v>3.3473822600000001E-2</v>
      </c>
      <c r="M37" s="17"/>
      <c r="N37" s="17"/>
      <c r="O37" s="17"/>
      <c r="P37" s="17"/>
    </row>
    <row r="38" spans="1:16" x14ac:dyDescent="0.3">
      <c r="A38" s="11" t="s">
        <v>12</v>
      </c>
      <c r="B38" s="16">
        <f>'Raw Data'!K12</f>
        <v>-3.5004705999999997E-2</v>
      </c>
      <c r="C38" s="16">
        <f>'Raw Data'!I12</f>
        <v>-3.3343950999999997E-2</v>
      </c>
      <c r="D38" s="16">
        <f>'Raw Data'!L12</f>
        <v>3.5709391399999998E-2</v>
      </c>
      <c r="E38" s="16">
        <f>'Raw Data'!J12</f>
        <v>3.4030391799999997E-2</v>
      </c>
      <c r="G38" s="11" t="s">
        <v>12</v>
      </c>
      <c r="H38" s="16">
        <f>'Raw Data'!K69</f>
        <v>-3.5004705999999997E-2</v>
      </c>
      <c r="I38" s="16">
        <f>'Raw Data'!I69</f>
        <v>-3.2958318E-2</v>
      </c>
      <c r="J38" s="16">
        <f>'Raw Data'!L69</f>
        <v>3.5709391399999998E-2</v>
      </c>
      <c r="K38" s="16">
        <f>'Raw Data'!J69</f>
        <v>3.3111269700000001E-2</v>
      </c>
      <c r="M38" s="17"/>
      <c r="N38" s="17"/>
      <c r="O38" s="17"/>
      <c r="P38" s="17"/>
    </row>
    <row r="39" spans="1:16" x14ac:dyDescent="0.3">
      <c r="A39" s="11" t="s">
        <v>13</v>
      </c>
      <c r="B39" s="16">
        <f>'Raw Data'!K13</f>
        <v>-3.2799520999999998E-2</v>
      </c>
      <c r="C39" s="16">
        <f>'Raw Data'!I13</f>
        <v>-3.1544849999999999E-2</v>
      </c>
      <c r="D39" s="16">
        <f>'Raw Data'!L13</f>
        <v>3.3047865000000003E-2</v>
      </c>
      <c r="E39" s="16">
        <f>'Raw Data'!J13</f>
        <v>3.1280143900000001E-2</v>
      </c>
      <c r="G39" s="11" t="s">
        <v>13</v>
      </c>
      <c r="H39" s="16">
        <f>'Raw Data'!K70</f>
        <v>-3.2799520999999998E-2</v>
      </c>
      <c r="I39" s="16">
        <f>'Raw Data'!I70</f>
        <v>-3.1808346000000001E-2</v>
      </c>
      <c r="J39" s="16">
        <f>'Raw Data'!L70</f>
        <v>3.3047865000000003E-2</v>
      </c>
      <c r="K39" s="16">
        <f>'Raw Data'!J70</f>
        <v>3.1525101100000001E-2</v>
      </c>
      <c r="M39" s="17"/>
      <c r="N39" s="17"/>
      <c r="O39" s="17"/>
      <c r="P39" s="17"/>
    </row>
    <row r="40" spans="1:16" x14ac:dyDescent="0.3">
      <c r="A40" s="11" t="s">
        <v>14</v>
      </c>
      <c r="B40" s="16">
        <f>'Raw Data'!K14</f>
        <v>-3.0255557999999998E-2</v>
      </c>
      <c r="C40" s="16">
        <f>'Raw Data'!I14</f>
        <v>-2.8686924999999999E-2</v>
      </c>
      <c r="D40" s="16">
        <f>'Raw Data'!L14</f>
        <v>2.9955736300000001E-2</v>
      </c>
      <c r="E40" s="16">
        <f>'Raw Data'!J14</f>
        <v>2.8166486500000001E-2</v>
      </c>
      <c r="G40" s="11" t="s">
        <v>14</v>
      </c>
      <c r="H40" s="16">
        <f>'Raw Data'!K71</f>
        <v>-3.0255557999999998E-2</v>
      </c>
      <c r="I40" s="16">
        <f>'Raw Data'!I71</f>
        <v>-2.8432071999999999E-2</v>
      </c>
      <c r="J40" s="16">
        <f>'Raw Data'!L71</f>
        <v>2.9955736300000001E-2</v>
      </c>
      <c r="K40" s="16">
        <f>'Raw Data'!J71</f>
        <v>2.8114838600000001E-2</v>
      </c>
      <c r="M40" s="17"/>
      <c r="N40" s="17"/>
      <c r="O40" s="17"/>
      <c r="P40" s="17"/>
    </row>
    <row r="41" spans="1:16" x14ac:dyDescent="0.3">
      <c r="A41" s="11" t="s">
        <v>15</v>
      </c>
      <c r="B41" s="16">
        <f>'Raw Data'!K15</f>
        <v>-2.9153661000000001E-2</v>
      </c>
      <c r="C41" s="16">
        <f>'Raw Data'!I15</f>
        <v>-2.7098690000000002E-2</v>
      </c>
      <c r="D41" s="16">
        <f>'Raw Data'!L15</f>
        <v>2.9009663200000001E-2</v>
      </c>
      <c r="E41" s="16">
        <f>'Raw Data'!J15</f>
        <v>2.6528900000000001E-2</v>
      </c>
      <c r="G41" s="11" t="s">
        <v>15</v>
      </c>
      <c r="H41" s="16">
        <f>'Raw Data'!K72</f>
        <v>-2.9153661000000001E-2</v>
      </c>
      <c r="I41" s="16">
        <f>'Raw Data'!I72</f>
        <v>-2.7032845E-2</v>
      </c>
      <c r="J41" s="16">
        <f>'Raw Data'!L72</f>
        <v>2.9009663200000001E-2</v>
      </c>
      <c r="K41" s="16">
        <f>'Raw Data'!J72</f>
        <v>2.7180132100000001E-2</v>
      </c>
      <c r="M41" s="17"/>
      <c r="N41" s="17"/>
      <c r="O41" s="17"/>
      <c r="P41" s="17"/>
    </row>
    <row r="42" spans="1:16" x14ac:dyDescent="0.3">
      <c r="A42" s="11" t="s">
        <v>16</v>
      </c>
      <c r="B42" s="16">
        <f>'Raw Data'!K16</f>
        <v>-2.9817999000000001E-2</v>
      </c>
      <c r="C42" s="16">
        <f>'Raw Data'!I16</f>
        <v>-2.7713346E-2</v>
      </c>
      <c r="D42" s="16">
        <f>'Raw Data'!L16</f>
        <v>2.9894519800000002E-2</v>
      </c>
      <c r="E42" s="16">
        <f>'Raw Data'!J16</f>
        <v>2.7475559600000001E-2</v>
      </c>
      <c r="G42" s="11" t="s">
        <v>16</v>
      </c>
      <c r="H42" s="16">
        <f>'Raw Data'!K73</f>
        <v>-2.9817999000000001E-2</v>
      </c>
      <c r="I42" s="16">
        <f>'Raw Data'!I73</f>
        <v>-2.8381087999999999E-2</v>
      </c>
      <c r="J42" s="16">
        <f>'Raw Data'!L73</f>
        <v>2.9894519800000002E-2</v>
      </c>
      <c r="K42" s="16">
        <f>'Raw Data'!J73</f>
        <v>2.8970236699999999E-2</v>
      </c>
      <c r="M42" s="17"/>
      <c r="N42" s="17"/>
      <c r="O42" s="17"/>
      <c r="P42" s="17"/>
    </row>
    <row r="43" spans="1:16" x14ac:dyDescent="0.3">
      <c r="A43" s="11" t="s">
        <v>17</v>
      </c>
      <c r="B43" s="16">
        <f>'Raw Data'!K17</f>
        <v>-3.0591553E-2</v>
      </c>
      <c r="C43" s="16">
        <f>'Raw Data'!I17</f>
        <v>-2.8404273000000001E-2</v>
      </c>
      <c r="D43" s="16">
        <f>'Raw Data'!L17</f>
        <v>3.0954678199999999E-2</v>
      </c>
      <c r="E43" s="16">
        <f>'Raw Data'!J17</f>
        <v>2.8507463399999999E-2</v>
      </c>
      <c r="G43" s="11" t="s">
        <v>17</v>
      </c>
      <c r="H43" s="16">
        <f>'Raw Data'!K74</f>
        <v>-3.0591553E-2</v>
      </c>
      <c r="I43" s="16">
        <f>'Raw Data'!I74</f>
        <v>-3.1808346000000001E-2</v>
      </c>
      <c r="J43" s="16">
        <f>'Raw Data'!L74</f>
        <v>3.0954678199999999E-2</v>
      </c>
      <c r="K43" s="16">
        <f>'Raw Data'!J74</f>
        <v>3.26240894E-2</v>
      </c>
      <c r="M43" s="17"/>
      <c r="N43" s="17"/>
      <c r="O43" s="17"/>
      <c r="P43" s="17"/>
    </row>
    <row r="44" spans="1:16" x14ac:dyDescent="0.3">
      <c r="A44" s="11" t="s">
        <v>1</v>
      </c>
      <c r="B44" s="16">
        <f>'Raw Data'!K18</f>
        <v>-2.6394745000000001E-2</v>
      </c>
      <c r="C44" s="16">
        <f>'Raw Data'!I18</f>
        <v>-2.4424714E-2</v>
      </c>
      <c r="D44" s="16">
        <f>'Raw Data'!L18</f>
        <v>2.7601683700000001E-2</v>
      </c>
      <c r="E44" s="16">
        <f>'Raw Data'!J18</f>
        <v>2.4577255900000001E-2</v>
      </c>
      <c r="G44" s="11" t="s">
        <v>1</v>
      </c>
      <c r="H44" s="16">
        <f>'Raw Data'!K75</f>
        <v>-2.6394745000000001E-2</v>
      </c>
      <c r="I44" s="16">
        <f>'Raw Data'!I75</f>
        <v>-3.0222176999999999E-2</v>
      </c>
      <c r="J44" s="16">
        <f>'Raw Data'!L75</f>
        <v>2.7601683700000001E-2</v>
      </c>
      <c r="K44" s="16">
        <f>'Raw Data'!J75</f>
        <v>3.08056604E-2</v>
      </c>
      <c r="M44" s="17"/>
      <c r="N44" s="17"/>
      <c r="O44" s="17"/>
      <c r="P44" s="17"/>
    </row>
    <row r="45" spans="1:16" x14ac:dyDescent="0.3">
      <c r="A45" s="11" t="s">
        <v>0</v>
      </c>
      <c r="B45" s="16">
        <f>'Raw Data'!K19</f>
        <v>-2.045744E-2</v>
      </c>
      <c r="C45" s="16">
        <f>'Raw Data'!I19</f>
        <v>-1.8071776000000001E-2</v>
      </c>
      <c r="D45" s="16">
        <f>'Raw Data'!L19</f>
        <v>2.26821034E-2</v>
      </c>
      <c r="E45" s="16">
        <f>'Raw Data'!J19</f>
        <v>1.8596700599999998E-2</v>
      </c>
      <c r="G45" s="11" t="s">
        <v>0</v>
      </c>
      <c r="H45" s="16">
        <f>'Raw Data'!K76</f>
        <v>-2.045744E-2</v>
      </c>
      <c r="I45" s="16">
        <f>'Raw Data'!I76</f>
        <v>-2.4206065999999998E-2</v>
      </c>
      <c r="J45" s="16">
        <f>'Raw Data'!L76</f>
        <v>2.26821034E-2</v>
      </c>
      <c r="K45" s="16">
        <f>'Raw Data'!J76</f>
        <v>2.54013573E-2</v>
      </c>
      <c r="M45" s="17"/>
      <c r="N45" s="17"/>
      <c r="O45" s="17"/>
      <c r="P45" s="17"/>
    </row>
    <row r="46" spans="1:16" x14ac:dyDescent="0.3">
      <c r="A46" s="11" t="s">
        <v>30</v>
      </c>
      <c r="B46" s="16">
        <f>'Raw Data'!K20</f>
        <v>-1.476848E-2</v>
      </c>
      <c r="C46" s="16">
        <f>'Raw Data'!I20</f>
        <v>-1.3244261E-2</v>
      </c>
      <c r="D46" s="16">
        <f>'Raw Data'!L20</f>
        <v>1.7002186400000001E-2</v>
      </c>
      <c r="E46" s="16">
        <f>'Raw Data'!J20</f>
        <v>1.35179394E-2</v>
      </c>
      <c r="G46" s="11" t="s">
        <v>30</v>
      </c>
      <c r="H46" s="16">
        <f>'Raw Data'!K77</f>
        <v>-1.476848E-2</v>
      </c>
      <c r="I46" s="16">
        <f>'Raw Data'!I77</f>
        <v>-1.8161631000000001E-2</v>
      </c>
      <c r="J46" s="16">
        <f>'Raw Data'!L77</f>
        <v>1.7002186400000001E-2</v>
      </c>
      <c r="K46" s="16">
        <f>'Raw Data'!J77</f>
        <v>1.95212037E-2</v>
      </c>
    </row>
    <row r="47" spans="1:16" x14ac:dyDescent="0.3">
      <c r="A47" s="11" t="s">
        <v>31</v>
      </c>
      <c r="B47" s="16">
        <f>'Raw Data'!K21</f>
        <v>-8.7247420000000006E-3</v>
      </c>
      <c r="C47" s="16">
        <f>'Raw Data'!I21</f>
        <v>-7.8245229999999999E-3</v>
      </c>
      <c r="D47" s="16">
        <f>'Raw Data'!L21</f>
        <v>1.13048783E-2</v>
      </c>
      <c r="E47" s="16">
        <f>'Raw Data'!J21</f>
        <v>9.3992973999999993E-3</v>
      </c>
      <c r="G47" s="11" t="s">
        <v>31</v>
      </c>
      <c r="H47" s="16">
        <f>'Raw Data'!K78</f>
        <v>-8.7247420000000006E-3</v>
      </c>
      <c r="I47" s="16">
        <f>'Raw Data'!I78</f>
        <v>-1.1035201999999999E-2</v>
      </c>
      <c r="J47" s="16">
        <f>'Raw Data'!L78</f>
        <v>1.13048783E-2</v>
      </c>
      <c r="K47" s="16">
        <f>'Raw Data'!J78</f>
        <v>1.38563158E-2</v>
      </c>
    </row>
    <row r="48" spans="1:16" x14ac:dyDescent="0.3">
      <c r="A48" s="11" t="s">
        <v>32</v>
      </c>
      <c r="B48" s="16">
        <f>'Raw Data'!K22</f>
        <v>-4.9216670000000002E-3</v>
      </c>
      <c r="C48" s="16">
        <f>'Raw Data'!I22</f>
        <v>-4.0558299999999999E-3</v>
      </c>
      <c r="D48" s="16">
        <f>'Raw Data'!L22</f>
        <v>7.4482389999999997E-3</v>
      </c>
      <c r="E48" s="16">
        <f>'Raw Data'!J22</f>
        <v>5.5902265E-3</v>
      </c>
      <c r="G48" s="11" t="s">
        <v>32</v>
      </c>
      <c r="H48" s="16">
        <f>'Raw Data'!K79</f>
        <v>-4.9216670000000002E-3</v>
      </c>
      <c r="I48" s="16">
        <f>'Raw Data'!I79</f>
        <v>-6.4183180000000001E-3</v>
      </c>
      <c r="J48" s="16">
        <f>'Raw Data'!L79</f>
        <v>7.4482389999999997E-3</v>
      </c>
      <c r="K48" s="16">
        <f>'Raw Data'!J79</f>
        <v>9.3980490000000003E-3</v>
      </c>
    </row>
    <row r="49" spans="1:16" x14ac:dyDescent="0.3">
      <c r="A49" s="11" t="s">
        <v>33</v>
      </c>
      <c r="B49" s="16">
        <f>'Raw Data'!K23</f>
        <v>-2.8980450000000001E-3</v>
      </c>
      <c r="C49" s="16">
        <f>'Raw Data'!I23</f>
        <v>-2.1625110000000002E-3</v>
      </c>
      <c r="D49" s="16">
        <f>'Raw Data'!L23</f>
        <v>6.4659925E-3</v>
      </c>
      <c r="E49" s="16">
        <f>'Raw Data'!J23</f>
        <v>4.9127592999999997E-3</v>
      </c>
      <c r="G49" s="11" t="s">
        <v>33</v>
      </c>
      <c r="H49" s="16">
        <f>'Raw Data'!K80</f>
        <v>-2.8980450000000001E-3</v>
      </c>
      <c r="I49" s="16">
        <f>'Raw Data'!I80</f>
        <v>-4.050395E-3</v>
      </c>
      <c r="J49" s="16">
        <f>'Raw Data'!L80</f>
        <v>6.4659925E-3</v>
      </c>
      <c r="K49" s="16">
        <f>'Raw Data'!J80</f>
        <v>8.6956029000000001E-3</v>
      </c>
    </row>
    <row r="51" spans="1:16" x14ac:dyDescent="0.3">
      <c r="C51" s="14" t="s">
        <v>26</v>
      </c>
    </row>
    <row r="52" spans="1:16" x14ac:dyDescent="0.3">
      <c r="B52" s="18" t="s">
        <v>189</v>
      </c>
      <c r="C52" s="19">
        <f>'Raw Data'!H5</f>
        <v>222889</v>
      </c>
      <c r="D52" s="19"/>
      <c r="H52" s="18" t="s">
        <v>143</v>
      </c>
      <c r="I52" s="19">
        <f>'Raw Data'!H62</f>
        <v>176526</v>
      </c>
      <c r="J52" s="19"/>
    </row>
    <row r="53" spans="1:16" x14ac:dyDescent="0.3">
      <c r="B53" s="20" t="s">
        <v>142</v>
      </c>
      <c r="C53" s="19">
        <f>I26</f>
        <v>1437521</v>
      </c>
      <c r="D53" s="19"/>
      <c r="H53" s="20" t="s">
        <v>142</v>
      </c>
      <c r="I53" s="19">
        <f>I26</f>
        <v>1437521</v>
      </c>
      <c r="J53" s="19"/>
    </row>
    <row r="54" spans="1:16" x14ac:dyDescent="0.3">
      <c r="C54" s="19"/>
      <c r="D54" s="19"/>
    </row>
    <row r="55" spans="1:16" x14ac:dyDescent="0.3">
      <c r="A55" s="21" t="s">
        <v>28</v>
      </c>
      <c r="B55" s="21"/>
      <c r="C55" s="21"/>
      <c r="D55" s="21"/>
      <c r="E55" s="21"/>
    </row>
    <row r="56" spans="1:16" x14ac:dyDescent="0.3">
      <c r="A56" s="13"/>
      <c r="B56" s="14" t="s">
        <v>4</v>
      </c>
      <c r="C56" s="14"/>
      <c r="D56" s="14" t="s">
        <v>3</v>
      </c>
      <c r="E56" s="14"/>
      <c r="F56" s="13"/>
    </row>
    <row r="57" spans="1:16" x14ac:dyDescent="0.3">
      <c r="A57" s="13" t="s">
        <v>2</v>
      </c>
      <c r="B57" s="14" t="s">
        <v>184</v>
      </c>
      <c r="C57" s="14" t="s">
        <v>188</v>
      </c>
      <c r="D57" s="14" t="s">
        <v>184</v>
      </c>
      <c r="E57" s="14" t="s">
        <v>188</v>
      </c>
      <c r="F57" s="13"/>
    </row>
    <row r="58" spans="1:16" x14ac:dyDescent="0.3">
      <c r="A58" s="15" t="s">
        <v>6</v>
      </c>
      <c r="B58" s="16">
        <f>'Raw Data'!K24</f>
        <v>-2.9942519000000001E-2</v>
      </c>
      <c r="C58" s="16">
        <f>'Raw Data'!I24</f>
        <v>-2.6245332999999999E-2</v>
      </c>
      <c r="D58" s="16">
        <f>'Raw Data'!L24</f>
        <v>2.8532452699999999E-2</v>
      </c>
      <c r="E58" s="16">
        <f>'Raw Data'!J24</f>
        <v>2.4995904499999999E-2</v>
      </c>
    </row>
    <row r="59" spans="1:16" x14ac:dyDescent="0.3">
      <c r="A59" s="15" t="s">
        <v>24</v>
      </c>
      <c r="B59" s="16">
        <f>'Raw Data'!K25</f>
        <v>-3.2999170000000001E-2</v>
      </c>
      <c r="C59" s="16">
        <f>'Raw Data'!I25</f>
        <v>-2.9170854E-2</v>
      </c>
      <c r="D59" s="16">
        <f>'Raw Data'!L25</f>
        <v>3.09393741E-2</v>
      </c>
      <c r="E59" s="16">
        <f>'Raw Data'!J25</f>
        <v>2.74470827E-2</v>
      </c>
    </row>
    <row r="60" spans="1:16" x14ac:dyDescent="0.3">
      <c r="A60" s="15" t="s">
        <v>25</v>
      </c>
      <c r="B60" s="16">
        <f>'Raw Data'!K26</f>
        <v>-3.2842651E-2</v>
      </c>
      <c r="C60" s="16">
        <f>'Raw Data'!I26</f>
        <v>-2.8969135999999999E-2</v>
      </c>
      <c r="D60" s="16">
        <f>'Raw Data'!L26</f>
        <v>3.11174585E-2</v>
      </c>
      <c r="E60" s="16">
        <f>'Raw Data'!J26</f>
        <v>2.7602344300000001E-2</v>
      </c>
    </row>
    <row r="61" spans="1:16" x14ac:dyDescent="0.3">
      <c r="A61" s="15" t="s">
        <v>8</v>
      </c>
      <c r="B61" s="16">
        <f>'Raw Data'!K27</f>
        <v>-3.0366165000000001E-2</v>
      </c>
      <c r="C61" s="16">
        <f>'Raw Data'!I27</f>
        <v>-2.7438524999999998E-2</v>
      </c>
      <c r="D61" s="16">
        <f>'Raw Data'!L27</f>
        <v>2.9089661999999999E-2</v>
      </c>
      <c r="E61" s="16">
        <f>'Raw Data'!J27</f>
        <v>2.6105964200000002E-2</v>
      </c>
    </row>
    <row r="62" spans="1:16" x14ac:dyDescent="0.3">
      <c r="A62" s="11" t="s">
        <v>9</v>
      </c>
      <c r="B62" s="16">
        <f>'Raw Data'!K28</f>
        <v>-3.4034284999999997E-2</v>
      </c>
      <c r="C62" s="16">
        <f>'Raw Data'!I28</f>
        <v>-3.5107473E-2</v>
      </c>
      <c r="D62" s="16">
        <f>'Raw Data'!L28</f>
        <v>3.1795709399999997E-2</v>
      </c>
      <c r="E62" s="16">
        <f>'Raw Data'!J28</f>
        <v>3.2780993000000001E-2</v>
      </c>
    </row>
    <row r="63" spans="1:16" x14ac:dyDescent="0.3">
      <c r="A63" s="11" t="s">
        <v>10</v>
      </c>
      <c r="B63" s="16">
        <f>'Raw Data'!K29</f>
        <v>-3.5378265999999998E-2</v>
      </c>
      <c r="C63" s="16">
        <f>'Raw Data'!I29</f>
        <v>-3.8010988000000002E-2</v>
      </c>
      <c r="D63" s="16">
        <f>'Raw Data'!L29</f>
        <v>3.4229760800000002E-2</v>
      </c>
      <c r="E63" s="16">
        <f>'Raw Data'!J29</f>
        <v>3.6650309200000002E-2</v>
      </c>
    </row>
    <row r="64" spans="1:16" x14ac:dyDescent="0.3">
      <c r="A64" s="11" t="s">
        <v>11</v>
      </c>
      <c r="B64" s="16">
        <f>'Raw Data'!K30</f>
        <v>-3.5498611999999999E-2</v>
      </c>
      <c r="C64" s="16">
        <f>'Raw Data'!I30</f>
        <v>-3.8146688999999998E-2</v>
      </c>
      <c r="D64" s="16">
        <f>'Raw Data'!L30</f>
        <v>3.6368860000000003E-2</v>
      </c>
      <c r="E64" s="16">
        <f>'Raw Data'!J30</f>
        <v>3.8853313200000003E-2</v>
      </c>
      <c r="M64" s="17"/>
      <c r="N64" s="17"/>
      <c r="O64" s="17"/>
      <c r="P64" s="17"/>
    </row>
    <row r="65" spans="1:16" x14ac:dyDescent="0.3">
      <c r="A65" s="11" t="s">
        <v>12</v>
      </c>
      <c r="B65" s="16">
        <f>'Raw Data'!K31</f>
        <v>-3.5004705999999997E-2</v>
      </c>
      <c r="C65" s="16">
        <f>'Raw Data'!I31</f>
        <v>-3.7397277E-2</v>
      </c>
      <c r="D65" s="16">
        <f>'Raw Data'!L31</f>
        <v>3.5709391399999998E-2</v>
      </c>
      <c r="E65" s="16">
        <f>'Raw Data'!J31</f>
        <v>3.84058662E-2</v>
      </c>
      <c r="M65" s="17"/>
      <c r="N65" s="17"/>
      <c r="O65" s="17"/>
      <c r="P65" s="17"/>
    </row>
    <row r="66" spans="1:16" x14ac:dyDescent="0.3">
      <c r="A66" s="11" t="s">
        <v>13</v>
      </c>
      <c r="B66" s="16">
        <f>'Raw Data'!K32</f>
        <v>-3.2799520999999998E-2</v>
      </c>
      <c r="C66" s="16">
        <f>'Raw Data'!I32</f>
        <v>-3.4902086999999998E-2</v>
      </c>
      <c r="D66" s="16">
        <f>'Raw Data'!L32</f>
        <v>3.3047865000000003E-2</v>
      </c>
      <c r="E66" s="16">
        <f>'Raw Data'!J32</f>
        <v>3.5530469199999998E-2</v>
      </c>
      <c r="M66" s="17"/>
      <c r="N66" s="17"/>
      <c r="O66" s="17"/>
      <c r="P66" s="17"/>
    </row>
    <row r="67" spans="1:16" x14ac:dyDescent="0.3">
      <c r="A67" s="11" t="s">
        <v>14</v>
      </c>
      <c r="B67" s="16">
        <f>'Raw Data'!K33</f>
        <v>-3.0255557999999998E-2</v>
      </c>
      <c r="C67" s="16">
        <f>'Raw Data'!I33</f>
        <v>-3.1813969999999997E-2</v>
      </c>
      <c r="D67" s="16">
        <f>'Raw Data'!L33</f>
        <v>2.9955736300000001E-2</v>
      </c>
      <c r="E67" s="16">
        <f>'Raw Data'!J33</f>
        <v>3.1782183800000002E-2</v>
      </c>
      <c r="M67" s="17"/>
      <c r="N67" s="17"/>
      <c r="O67" s="17"/>
      <c r="P67" s="17"/>
    </row>
    <row r="68" spans="1:16" x14ac:dyDescent="0.3">
      <c r="A68" s="11" t="s">
        <v>15</v>
      </c>
      <c r="B68" s="16">
        <f>'Raw Data'!K34</f>
        <v>-2.9153661000000001E-2</v>
      </c>
      <c r="C68" s="16">
        <f>'Raw Data'!I34</f>
        <v>-3.0175776000000001E-2</v>
      </c>
      <c r="D68" s="16">
        <f>'Raw Data'!L34</f>
        <v>2.9009663200000001E-2</v>
      </c>
      <c r="E68" s="16">
        <f>'Raw Data'!J34</f>
        <v>3.0142767399999999E-2</v>
      </c>
      <c r="M68" s="17"/>
      <c r="N68" s="17"/>
      <c r="O68" s="17"/>
      <c r="P68" s="17"/>
    </row>
    <row r="69" spans="1:16" x14ac:dyDescent="0.3">
      <c r="A69" s="11" t="s">
        <v>16</v>
      </c>
      <c r="B69" s="16">
        <f>'Raw Data'!K35</f>
        <v>-2.9817999000000001E-2</v>
      </c>
      <c r="C69" s="16">
        <f>'Raw Data'!I35</f>
        <v>-2.9901928000000001E-2</v>
      </c>
      <c r="D69" s="16">
        <f>'Raw Data'!L35</f>
        <v>2.9894519800000002E-2</v>
      </c>
      <c r="E69" s="16">
        <f>'Raw Data'!J35</f>
        <v>3.00987562E-2</v>
      </c>
      <c r="M69" s="17"/>
      <c r="N69" s="17"/>
      <c r="O69" s="17"/>
      <c r="P69" s="17"/>
    </row>
    <row r="70" spans="1:16" x14ac:dyDescent="0.3">
      <c r="A70" s="11" t="s">
        <v>17</v>
      </c>
      <c r="B70" s="16">
        <f>'Raw Data'!K36</f>
        <v>-3.0591553E-2</v>
      </c>
      <c r="C70" s="16">
        <f>'Raw Data'!I36</f>
        <v>-2.9985061E-2</v>
      </c>
      <c r="D70" s="16">
        <f>'Raw Data'!L36</f>
        <v>3.0954678199999999E-2</v>
      </c>
      <c r="E70" s="16">
        <f>'Raw Data'!J36</f>
        <v>3.0633002999999999E-2</v>
      </c>
      <c r="M70" s="17"/>
      <c r="N70" s="17"/>
      <c r="O70" s="17"/>
      <c r="P70" s="17"/>
    </row>
    <row r="71" spans="1:16" x14ac:dyDescent="0.3">
      <c r="A71" s="11" t="s">
        <v>1</v>
      </c>
      <c r="B71" s="16">
        <f>'Raw Data'!K37</f>
        <v>-2.6394745000000001E-2</v>
      </c>
      <c r="C71" s="16">
        <f>'Raw Data'!I37</f>
        <v>-2.5068033999999999E-2</v>
      </c>
      <c r="D71" s="16">
        <f>'Raw Data'!L37</f>
        <v>2.7601683700000001E-2</v>
      </c>
      <c r="E71" s="16">
        <f>'Raw Data'!J37</f>
        <v>2.7559555699999998E-2</v>
      </c>
      <c r="M71" s="17"/>
      <c r="N71" s="17"/>
      <c r="O71" s="17"/>
      <c r="P71" s="17"/>
    </row>
    <row r="72" spans="1:16" x14ac:dyDescent="0.3">
      <c r="A72" s="11" t="s">
        <v>0</v>
      </c>
      <c r="B72" s="16">
        <f>'Raw Data'!K38</f>
        <v>-2.045744E-2</v>
      </c>
      <c r="C72" s="16">
        <f>'Raw Data'!I38</f>
        <v>-1.9797695000000001E-2</v>
      </c>
      <c r="D72" s="16">
        <f>'Raw Data'!L38</f>
        <v>2.26821034E-2</v>
      </c>
      <c r="E72" s="16">
        <f>'Raw Data'!J38</f>
        <v>2.3598549600000001E-2</v>
      </c>
      <c r="M72" s="17"/>
      <c r="N72" s="17"/>
      <c r="O72" s="17"/>
      <c r="P72" s="17"/>
    </row>
    <row r="73" spans="1:16" x14ac:dyDescent="0.3">
      <c r="A73" s="11" t="s">
        <v>30</v>
      </c>
      <c r="B73" s="16">
        <f>'Raw Data'!K39</f>
        <v>-1.476848E-2</v>
      </c>
      <c r="C73" s="16">
        <f>'Raw Data'!I39</f>
        <v>-1.4342753999999999E-2</v>
      </c>
      <c r="D73" s="16">
        <f>'Raw Data'!L39</f>
        <v>1.7002186400000001E-2</v>
      </c>
      <c r="E73" s="16">
        <f>'Raw Data'!J39</f>
        <v>1.7820859800000002E-2</v>
      </c>
    </row>
    <row r="74" spans="1:16" x14ac:dyDescent="0.3">
      <c r="A74" s="11" t="s">
        <v>31</v>
      </c>
      <c r="B74" s="16">
        <f>'Raw Data'!K40</f>
        <v>-8.7247420000000006E-3</v>
      </c>
      <c r="C74" s="16">
        <f>'Raw Data'!I40</f>
        <v>-8.4501460000000004E-3</v>
      </c>
      <c r="D74" s="16">
        <f>'Raw Data'!L40</f>
        <v>1.13048783E-2</v>
      </c>
      <c r="E74" s="16">
        <f>'Raw Data'!J40</f>
        <v>1.18096663E-2</v>
      </c>
    </row>
    <row r="75" spans="1:16" x14ac:dyDescent="0.3">
      <c r="A75" s="11" t="s">
        <v>32</v>
      </c>
      <c r="B75" s="16">
        <f>'Raw Data'!K41</f>
        <v>-4.9216670000000002E-3</v>
      </c>
      <c r="C75" s="16">
        <f>'Raw Data'!I41</f>
        <v>-4.991601E-3</v>
      </c>
      <c r="D75" s="16">
        <f>'Raw Data'!L41</f>
        <v>7.4482389999999997E-3</v>
      </c>
      <c r="E75" s="16">
        <f>'Raw Data'!J41</f>
        <v>8.0430429000000001E-3</v>
      </c>
    </row>
    <row r="76" spans="1:16" x14ac:dyDescent="0.3">
      <c r="A76" s="11" t="s">
        <v>33</v>
      </c>
      <c r="B76" s="16">
        <f>'Raw Data'!K42</f>
        <v>-2.8980450000000001E-3</v>
      </c>
      <c r="C76" s="16">
        <f>'Raw Data'!I42</f>
        <v>-3.1089009999999999E-3</v>
      </c>
      <c r="D76" s="16">
        <f>'Raw Data'!L42</f>
        <v>6.4659925E-3</v>
      </c>
      <c r="E76" s="16">
        <f>'Raw Data'!J42</f>
        <v>7.1151406E-3</v>
      </c>
    </row>
    <row r="78" spans="1:16" x14ac:dyDescent="0.3">
      <c r="B78" s="18" t="s">
        <v>145</v>
      </c>
      <c r="C78" s="19">
        <f>'Raw Data'!H24</f>
        <v>817974</v>
      </c>
      <c r="D78" s="19"/>
    </row>
    <row r="79" spans="1:16" x14ac:dyDescent="0.3">
      <c r="B79" s="20" t="s">
        <v>142</v>
      </c>
      <c r="C79" s="19">
        <f>C53</f>
        <v>1437521</v>
      </c>
      <c r="D79" s="19"/>
    </row>
    <row r="82" spans="6:16" x14ac:dyDescent="0.3">
      <c r="F82" s="13"/>
    </row>
    <row r="83" spans="6:16" x14ac:dyDescent="0.3">
      <c r="F83" s="13"/>
    </row>
    <row r="90" spans="6:16" x14ac:dyDescent="0.3">
      <c r="G90" s="12"/>
      <c r="H90" s="19"/>
      <c r="I90" s="19"/>
      <c r="J90" s="19"/>
      <c r="K90" s="19"/>
      <c r="M90" s="17"/>
      <c r="N90" s="17"/>
      <c r="O90" s="17"/>
      <c r="P90" s="17"/>
    </row>
    <row r="91" spans="6:16" x14ac:dyDescent="0.3">
      <c r="G91" s="12"/>
      <c r="H91" s="19"/>
      <c r="I91" s="19"/>
      <c r="J91" s="19"/>
      <c r="K91" s="19"/>
      <c r="M91" s="17"/>
      <c r="N91" s="17"/>
      <c r="O91" s="17"/>
      <c r="P91" s="17"/>
    </row>
    <row r="92" spans="6:16" x14ac:dyDescent="0.3">
      <c r="G92" s="12"/>
      <c r="H92" s="19"/>
      <c r="I92" s="19"/>
      <c r="J92" s="19"/>
      <c r="K92" s="19"/>
      <c r="M92" s="17"/>
      <c r="N92" s="17"/>
      <c r="O92" s="17"/>
      <c r="P92" s="17"/>
    </row>
    <row r="93" spans="6:16" x14ac:dyDescent="0.3">
      <c r="G93" s="12"/>
      <c r="H93" s="19"/>
      <c r="I93" s="19"/>
      <c r="J93" s="19"/>
      <c r="K93" s="19"/>
      <c r="M93" s="17"/>
      <c r="N93" s="17"/>
      <c r="O93" s="17"/>
      <c r="P93" s="17"/>
    </row>
    <row r="94" spans="6:16" x14ac:dyDescent="0.3">
      <c r="G94" s="12"/>
      <c r="H94" s="19"/>
      <c r="I94" s="19"/>
      <c r="J94" s="19"/>
      <c r="K94" s="19"/>
      <c r="M94" s="17"/>
      <c r="N94" s="17"/>
      <c r="O94" s="17"/>
      <c r="P94" s="17"/>
    </row>
    <row r="95" spans="6:16" x14ac:dyDescent="0.3">
      <c r="G95" s="12"/>
      <c r="H95" s="19"/>
      <c r="I95" s="19"/>
      <c r="J95" s="19"/>
      <c r="K95" s="19"/>
      <c r="M95" s="17"/>
      <c r="N95" s="17"/>
      <c r="O95" s="17"/>
      <c r="P95" s="17"/>
    </row>
    <row r="96" spans="6:16" x14ac:dyDescent="0.3">
      <c r="G96" s="12"/>
      <c r="H96" s="19"/>
      <c r="I96" s="19"/>
      <c r="J96" s="19"/>
      <c r="K96" s="19"/>
      <c r="M96" s="17"/>
      <c r="N96" s="17"/>
      <c r="O96" s="17"/>
      <c r="P96" s="17"/>
    </row>
    <row r="97" spans="6:16" x14ac:dyDescent="0.3">
      <c r="G97" s="12"/>
      <c r="H97" s="19"/>
      <c r="I97" s="19"/>
      <c r="J97" s="19"/>
      <c r="K97" s="19"/>
      <c r="M97" s="17"/>
      <c r="N97" s="17"/>
      <c r="O97" s="17"/>
      <c r="P97" s="17"/>
    </row>
    <row r="98" spans="6:16" x14ac:dyDescent="0.3">
      <c r="G98" s="12"/>
      <c r="H98" s="19"/>
      <c r="I98" s="19"/>
      <c r="J98" s="19"/>
      <c r="K98" s="19"/>
      <c r="M98" s="17"/>
      <c r="N98" s="17"/>
      <c r="O98" s="17"/>
      <c r="P98" s="17"/>
    </row>
    <row r="105" spans="6:16" x14ac:dyDescent="0.3">
      <c r="F105" s="13"/>
    </row>
    <row r="106" spans="6:16" x14ac:dyDescent="0.3">
      <c r="F106" s="13"/>
    </row>
    <row r="113" spans="6:16" x14ac:dyDescent="0.3">
      <c r="G113" s="12"/>
      <c r="H113" s="19"/>
      <c r="I113" s="19"/>
      <c r="J113" s="19"/>
      <c r="K113" s="19"/>
      <c r="M113" s="17"/>
      <c r="N113" s="17"/>
      <c r="O113" s="17"/>
      <c r="P113" s="17"/>
    </row>
    <row r="114" spans="6:16" x14ac:dyDescent="0.3">
      <c r="G114" s="12"/>
      <c r="H114" s="19"/>
      <c r="I114" s="19"/>
      <c r="J114" s="19"/>
      <c r="K114" s="19"/>
      <c r="M114" s="17"/>
      <c r="N114" s="17"/>
      <c r="O114" s="17"/>
      <c r="P114" s="17"/>
    </row>
    <row r="115" spans="6:16" x14ac:dyDescent="0.3">
      <c r="G115" s="12"/>
      <c r="H115" s="19"/>
      <c r="I115" s="19"/>
      <c r="J115" s="19"/>
      <c r="K115" s="19"/>
      <c r="M115" s="17"/>
      <c r="N115" s="17"/>
      <c r="O115" s="17"/>
      <c r="P115" s="17"/>
    </row>
    <row r="116" spans="6:16" x14ac:dyDescent="0.3">
      <c r="G116" s="12"/>
      <c r="H116" s="19"/>
      <c r="I116" s="19"/>
      <c r="J116" s="19"/>
      <c r="K116" s="19"/>
      <c r="M116" s="17"/>
      <c r="N116" s="17"/>
      <c r="O116" s="17"/>
      <c r="P116" s="17"/>
    </row>
    <row r="117" spans="6:16" x14ac:dyDescent="0.3">
      <c r="G117" s="12"/>
      <c r="H117" s="19"/>
      <c r="I117" s="19"/>
      <c r="J117" s="19"/>
      <c r="K117" s="19"/>
      <c r="M117" s="17"/>
      <c r="N117" s="17"/>
      <c r="O117" s="17"/>
      <c r="P117" s="17"/>
    </row>
    <row r="118" spans="6:16" x14ac:dyDescent="0.3">
      <c r="G118" s="12"/>
      <c r="H118" s="19"/>
      <c r="I118" s="19"/>
      <c r="J118" s="19"/>
      <c r="K118" s="19"/>
      <c r="M118" s="17"/>
      <c r="N118" s="17"/>
      <c r="O118" s="17"/>
      <c r="P118" s="17"/>
    </row>
    <row r="119" spans="6:16" x14ac:dyDescent="0.3">
      <c r="G119" s="12"/>
      <c r="H119" s="19"/>
      <c r="I119" s="19"/>
      <c r="J119" s="19"/>
      <c r="K119" s="19"/>
      <c r="M119" s="17"/>
      <c r="N119" s="17"/>
      <c r="O119" s="17"/>
      <c r="P119" s="17"/>
    </row>
    <row r="120" spans="6:16" x14ac:dyDescent="0.3">
      <c r="G120" s="12"/>
      <c r="H120" s="19"/>
      <c r="I120" s="19"/>
      <c r="J120" s="19"/>
      <c r="K120" s="19"/>
      <c r="M120" s="17"/>
      <c r="N120" s="17"/>
      <c r="O120" s="17"/>
      <c r="P120" s="17"/>
    </row>
    <row r="121" spans="6:16" x14ac:dyDescent="0.3">
      <c r="G121" s="12"/>
      <c r="H121" s="19"/>
      <c r="I121" s="19"/>
      <c r="J121" s="19"/>
      <c r="K121" s="19"/>
      <c r="M121" s="17"/>
      <c r="N121" s="17"/>
      <c r="O121" s="17"/>
      <c r="P121" s="17"/>
    </row>
    <row r="128" spans="6:16" x14ac:dyDescent="0.3">
      <c r="F128" s="13"/>
    </row>
    <row r="129" spans="6:16" x14ac:dyDescent="0.3">
      <c r="F129" s="13"/>
    </row>
    <row r="136" spans="6:16" x14ac:dyDescent="0.3">
      <c r="G136" s="12"/>
      <c r="H136" s="19"/>
      <c r="I136" s="19"/>
      <c r="J136" s="19"/>
      <c r="K136" s="19"/>
      <c r="M136" s="17"/>
      <c r="N136" s="17"/>
      <c r="O136" s="17"/>
      <c r="P136" s="17"/>
    </row>
    <row r="137" spans="6:16" x14ac:dyDescent="0.3">
      <c r="G137" s="12"/>
      <c r="H137" s="19"/>
      <c r="I137" s="19"/>
      <c r="J137" s="19"/>
      <c r="K137" s="19"/>
      <c r="M137" s="17"/>
      <c r="N137" s="17"/>
      <c r="O137" s="17"/>
      <c r="P137" s="17"/>
    </row>
    <row r="138" spans="6:16" x14ac:dyDescent="0.3">
      <c r="G138" s="12"/>
      <c r="H138" s="19"/>
      <c r="I138" s="19"/>
      <c r="J138" s="19"/>
      <c r="K138" s="19"/>
      <c r="M138" s="17"/>
      <c r="N138" s="17"/>
      <c r="O138" s="17"/>
      <c r="P138" s="17"/>
    </row>
    <row r="139" spans="6:16" x14ac:dyDescent="0.3">
      <c r="G139" s="12"/>
      <c r="H139" s="19"/>
      <c r="I139" s="19"/>
      <c r="J139" s="19"/>
      <c r="K139" s="19"/>
      <c r="M139" s="17"/>
      <c r="N139" s="17"/>
      <c r="O139" s="17"/>
      <c r="P139" s="17"/>
    </row>
    <row r="140" spans="6:16" x14ac:dyDescent="0.3">
      <c r="G140" s="12"/>
      <c r="H140" s="19"/>
      <c r="I140" s="19"/>
      <c r="J140" s="19"/>
      <c r="K140" s="19"/>
      <c r="M140" s="17"/>
      <c r="N140" s="17"/>
      <c r="O140" s="17"/>
      <c r="P140" s="17"/>
    </row>
    <row r="141" spans="6:16" x14ac:dyDescent="0.3">
      <c r="G141" s="12"/>
      <c r="H141" s="19"/>
      <c r="I141" s="19"/>
      <c r="J141" s="19"/>
      <c r="K141" s="19"/>
      <c r="M141" s="17"/>
      <c r="N141" s="17"/>
      <c r="O141" s="17"/>
      <c r="P141" s="17"/>
    </row>
    <row r="142" spans="6:16" x14ac:dyDescent="0.3">
      <c r="G142" s="12"/>
      <c r="H142" s="19"/>
      <c r="I142" s="19"/>
      <c r="J142" s="19"/>
      <c r="K142" s="19"/>
      <c r="M142" s="17"/>
      <c r="N142" s="17"/>
      <c r="O142" s="17"/>
      <c r="P142" s="17"/>
    </row>
    <row r="143" spans="6:16" x14ac:dyDescent="0.3">
      <c r="G143" s="12"/>
      <c r="H143" s="19"/>
      <c r="I143" s="19"/>
      <c r="J143" s="19"/>
      <c r="K143" s="19"/>
      <c r="M143" s="17"/>
      <c r="N143" s="17"/>
      <c r="O143" s="17"/>
      <c r="P143" s="17"/>
    </row>
    <row r="144" spans="6:16" x14ac:dyDescent="0.3">
      <c r="G144" s="12"/>
      <c r="H144" s="19"/>
      <c r="I144" s="19"/>
      <c r="J144" s="19"/>
      <c r="K144" s="19"/>
      <c r="M144" s="17"/>
      <c r="N144" s="17"/>
      <c r="O144" s="17"/>
      <c r="P144" s="17"/>
    </row>
  </sheetData>
  <mergeCells count="6">
    <mergeCell ref="G1:K1"/>
    <mergeCell ref="M2:P2"/>
    <mergeCell ref="A28:E28"/>
    <mergeCell ref="G28:K28"/>
    <mergeCell ref="A55:E55"/>
    <mergeCell ref="A1:E1"/>
  </mergeCells>
  <printOptions gridLines="1"/>
  <pageMargins left="0.25" right="0.25" top="0.5" bottom="0.5" header="0.3" footer="0.3"/>
  <pageSetup scale="6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473"/>
  <sheetViews>
    <sheetView workbookViewId="0">
      <selection activeCell="I1" sqref="I1"/>
    </sheetView>
  </sheetViews>
  <sheetFormatPr defaultRowHeight="14.4" x14ac:dyDescent="0.3"/>
  <cols>
    <col min="1" max="1" width="36.6640625" customWidth="1"/>
    <col min="2" max="2" width="11.5546875" bestFit="1" customWidth="1"/>
    <col min="3" max="3" width="10.109375" bestFit="1" customWidth="1"/>
    <col min="4" max="4" width="9.44140625" bestFit="1" customWidth="1"/>
    <col min="5" max="5" width="10.109375" bestFit="1" customWidth="1"/>
    <col min="6" max="6" width="9.44140625" bestFit="1" customWidth="1"/>
    <col min="7" max="8" width="12.5546875" bestFit="1" customWidth="1"/>
    <col min="9" max="9" width="13.6640625" bestFit="1" customWidth="1"/>
    <col min="10" max="10" width="12.88671875" bestFit="1" customWidth="1"/>
    <col min="11" max="11" width="17.6640625" bestFit="1" customWidth="1"/>
    <col min="12" max="12" width="16.88671875" bestFit="1" customWidth="1"/>
  </cols>
  <sheetData>
    <row r="1" spans="1:15" x14ac:dyDescent="0.3">
      <c r="A1" t="s">
        <v>146</v>
      </c>
    </row>
    <row r="2" spans="1:15" x14ac:dyDescent="0.3">
      <c r="J2" s="2"/>
      <c r="O2" s="2"/>
    </row>
    <row r="3" spans="1:15" x14ac:dyDescent="0.3">
      <c r="A3" t="s">
        <v>193</v>
      </c>
    </row>
    <row r="4" spans="1:15" x14ac:dyDescent="0.3">
      <c r="A4" t="s">
        <v>34</v>
      </c>
      <c r="B4" t="s">
        <v>35</v>
      </c>
      <c r="C4" t="s">
        <v>147</v>
      </c>
      <c r="D4" t="s">
        <v>148</v>
      </c>
      <c r="E4" t="s">
        <v>149</v>
      </c>
      <c r="F4" t="s">
        <v>150</v>
      </c>
      <c r="G4" t="s">
        <v>151</v>
      </c>
      <c r="H4" t="s">
        <v>152</v>
      </c>
      <c r="I4" t="s">
        <v>153</v>
      </c>
      <c r="J4" t="s">
        <v>154</v>
      </c>
      <c r="K4" t="s">
        <v>155</v>
      </c>
      <c r="L4" t="s">
        <v>156</v>
      </c>
    </row>
    <row r="5" spans="1:15" x14ac:dyDescent="0.3">
      <c r="A5" t="s">
        <v>20</v>
      </c>
      <c r="B5" t="s">
        <v>36</v>
      </c>
      <c r="C5">
        <v>-8293</v>
      </c>
      <c r="D5">
        <v>7591</v>
      </c>
      <c r="E5">
        <v>-8260</v>
      </c>
      <c r="F5">
        <v>7987</v>
      </c>
      <c r="G5">
        <v>202343</v>
      </c>
      <c r="H5">
        <v>222889</v>
      </c>
      <c r="I5" s="5">
        <v>-3.7058805E-2</v>
      </c>
      <c r="J5" s="5">
        <v>3.5833980100000003E-2</v>
      </c>
      <c r="K5" s="5">
        <v>-2.9942519000000001E-2</v>
      </c>
      <c r="L5" s="5">
        <v>2.8532452699999999E-2</v>
      </c>
    </row>
    <row r="6" spans="1:15" x14ac:dyDescent="0.3">
      <c r="A6" t="s">
        <v>20</v>
      </c>
      <c r="B6" s="6" t="s">
        <v>182</v>
      </c>
      <c r="C6">
        <v>-8253</v>
      </c>
      <c r="D6">
        <v>7971</v>
      </c>
      <c r="E6">
        <v>-9215</v>
      </c>
      <c r="F6">
        <v>8534</v>
      </c>
      <c r="G6">
        <v>202343</v>
      </c>
      <c r="H6">
        <v>222889</v>
      </c>
      <c r="I6" s="5">
        <v>-4.1343448999999997E-2</v>
      </c>
      <c r="J6" s="5">
        <v>3.8288116499999997E-2</v>
      </c>
      <c r="K6" s="5">
        <v>-3.2999170000000001E-2</v>
      </c>
      <c r="L6" s="5">
        <v>3.09393741E-2</v>
      </c>
    </row>
    <row r="7" spans="1:15" x14ac:dyDescent="0.3">
      <c r="A7" t="s">
        <v>20</v>
      </c>
      <c r="B7" s="7" t="s">
        <v>25</v>
      </c>
      <c r="C7">
        <v>-7595</v>
      </c>
      <c r="D7">
        <v>7266</v>
      </c>
      <c r="E7">
        <v>-9142</v>
      </c>
      <c r="F7">
        <v>8713</v>
      </c>
      <c r="G7">
        <v>202343</v>
      </c>
      <c r="H7">
        <v>222889</v>
      </c>
      <c r="I7" s="5">
        <v>-4.1015931999999998E-2</v>
      </c>
      <c r="J7" s="5">
        <v>3.90912068E-2</v>
      </c>
      <c r="K7" s="5">
        <v>-3.2842651E-2</v>
      </c>
      <c r="L7" s="5">
        <v>3.11174585E-2</v>
      </c>
    </row>
    <row r="8" spans="1:15" x14ac:dyDescent="0.3">
      <c r="A8" t="s">
        <v>20</v>
      </c>
      <c r="B8" s="8" t="s">
        <v>8</v>
      </c>
      <c r="C8">
        <v>-7510</v>
      </c>
      <c r="D8">
        <v>6903</v>
      </c>
      <c r="E8">
        <v>-7995</v>
      </c>
      <c r="F8">
        <v>7705</v>
      </c>
      <c r="G8">
        <v>202343</v>
      </c>
      <c r="H8">
        <v>222889</v>
      </c>
      <c r="I8" s="5">
        <v>-3.5869871999999997E-2</v>
      </c>
      <c r="J8" s="5">
        <v>3.4568776400000001E-2</v>
      </c>
      <c r="K8" s="5">
        <v>-3.0366165000000001E-2</v>
      </c>
      <c r="L8" s="5">
        <v>2.9089661999999999E-2</v>
      </c>
    </row>
    <row r="9" spans="1:15" x14ac:dyDescent="0.3">
      <c r="A9" t="s">
        <v>20</v>
      </c>
      <c r="B9" s="9" t="s">
        <v>9</v>
      </c>
      <c r="C9">
        <v>-7579</v>
      </c>
      <c r="D9">
        <v>7071</v>
      </c>
      <c r="E9">
        <v>-7610</v>
      </c>
      <c r="F9">
        <v>7006</v>
      </c>
      <c r="G9">
        <v>202343</v>
      </c>
      <c r="H9">
        <v>222889</v>
      </c>
      <c r="I9" s="5">
        <v>-3.4142554999999998E-2</v>
      </c>
      <c r="J9" s="5">
        <v>3.1432686199999997E-2</v>
      </c>
      <c r="K9" s="5">
        <v>-3.4034284999999997E-2</v>
      </c>
      <c r="L9" s="5">
        <v>3.1795709399999997E-2</v>
      </c>
    </row>
    <row r="10" spans="1:15" x14ac:dyDescent="0.3">
      <c r="A10" t="s">
        <v>20</v>
      </c>
      <c r="B10" t="s">
        <v>10</v>
      </c>
      <c r="C10">
        <v>-6867</v>
      </c>
      <c r="D10">
        <v>6687</v>
      </c>
      <c r="E10">
        <v>-7328</v>
      </c>
      <c r="F10">
        <v>7226</v>
      </c>
      <c r="G10">
        <v>202343</v>
      </c>
      <c r="H10">
        <v>222889</v>
      </c>
      <c r="I10" s="5">
        <v>-3.2877351999999999E-2</v>
      </c>
      <c r="J10" s="5">
        <v>3.2419724599999998E-2</v>
      </c>
      <c r="K10" s="5">
        <v>-3.5378265999999998E-2</v>
      </c>
      <c r="L10" s="5">
        <v>3.4229760800000002E-2</v>
      </c>
    </row>
    <row r="11" spans="1:15" x14ac:dyDescent="0.3">
      <c r="A11" t="s">
        <v>20</v>
      </c>
      <c r="B11" t="s">
        <v>11</v>
      </c>
      <c r="C11">
        <v>-6517</v>
      </c>
      <c r="D11">
        <v>6637</v>
      </c>
      <c r="E11">
        <v>-7336</v>
      </c>
      <c r="F11">
        <v>7575</v>
      </c>
      <c r="G11">
        <v>202343</v>
      </c>
      <c r="H11">
        <v>222889</v>
      </c>
      <c r="I11" s="5">
        <v>-3.2913244000000001E-2</v>
      </c>
      <c r="J11" s="5">
        <v>3.39855264E-2</v>
      </c>
      <c r="K11" s="5">
        <v>-3.5498611999999999E-2</v>
      </c>
      <c r="L11" s="5">
        <v>3.6368860000000003E-2</v>
      </c>
    </row>
    <row r="12" spans="1:15" x14ac:dyDescent="0.3">
      <c r="A12" t="s">
        <v>20</v>
      </c>
      <c r="B12" t="s">
        <v>12</v>
      </c>
      <c r="C12">
        <v>-6393</v>
      </c>
      <c r="D12">
        <v>6442</v>
      </c>
      <c r="E12">
        <v>-7432</v>
      </c>
      <c r="F12">
        <v>7585</v>
      </c>
      <c r="G12">
        <v>202343</v>
      </c>
      <c r="H12">
        <v>222889</v>
      </c>
      <c r="I12" s="5">
        <v>-3.3343950999999997E-2</v>
      </c>
      <c r="J12" s="5">
        <v>3.4030391799999997E-2</v>
      </c>
      <c r="K12" s="5">
        <v>-3.5004705999999997E-2</v>
      </c>
      <c r="L12" s="5">
        <v>3.5709391399999998E-2</v>
      </c>
    </row>
    <row r="13" spans="1:15" x14ac:dyDescent="0.3">
      <c r="A13" t="s">
        <v>20</v>
      </c>
      <c r="B13" t="s">
        <v>13</v>
      </c>
      <c r="C13">
        <v>-6028</v>
      </c>
      <c r="D13">
        <v>6065</v>
      </c>
      <c r="E13">
        <v>-7031</v>
      </c>
      <c r="F13">
        <v>6972</v>
      </c>
      <c r="G13">
        <v>202343</v>
      </c>
      <c r="H13">
        <v>222889</v>
      </c>
      <c r="I13" s="5">
        <v>-3.1544849999999999E-2</v>
      </c>
      <c r="J13" s="5">
        <v>3.1280143900000001E-2</v>
      </c>
      <c r="K13" s="5">
        <v>-3.2799520999999998E-2</v>
      </c>
      <c r="L13" s="5">
        <v>3.3047865000000003E-2</v>
      </c>
    </row>
    <row r="14" spans="1:15" x14ac:dyDescent="0.3">
      <c r="A14" t="s">
        <v>20</v>
      </c>
      <c r="B14" t="s">
        <v>14</v>
      </c>
      <c r="C14">
        <v>-5990</v>
      </c>
      <c r="D14">
        <v>5809</v>
      </c>
      <c r="E14">
        <v>-6394</v>
      </c>
      <c r="F14">
        <v>6278</v>
      </c>
      <c r="G14">
        <v>202343</v>
      </c>
      <c r="H14">
        <v>222889</v>
      </c>
      <c r="I14" s="5">
        <v>-2.8686924999999999E-2</v>
      </c>
      <c r="J14" s="5">
        <v>2.8166486500000001E-2</v>
      </c>
      <c r="K14" s="5">
        <v>-3.0255557999999998E-2</v>
      </c>
      <c r="L14" s="5">
        <v>2.9955736300000001E-2</v>
      </c>
    </row>
    <row r="15" spans="1:15" x14ac:dyDescent="0.3">
      <c r="A15" t="s">
        <v>20</v>
      </c>
      <c r="B15" t="s">
        <v>15</v>
      </c>
      <c r="C15">
        <v>-6157</v>
      </c>
      <c r="D15">
        <v>6014</v>
      </c>
      <c r="E15">
        <v>-6040</v>
      </c>
      <c r="F15">
        <v>5913</v>
      </c>
      <c r="G15">
        <v>202343</v>
      </c>
      <c r="H15">
        <v>222889</v>
      </c>
      <c r="I15" s="5">
        <v>-2.7098690000000002E-2</v>
      </c>
      <c r="J15" s="5">
        <v>2.6528900000000001E-2</v>
      </c>
      <c r="K15" s="5">
        <v>-2.9153661000000001E-2</v>
      </c>
      <c r="L15" s="5">
        <v>2.9009663200000001E-2</v>
      </c>
    </row>
    <row r="16" spans="1:15" x14ac:dyDescent="0.3">
      <c r="A16" t="s">
        <v>20</v>
      </c>
      <c r="B16" t="s">
        <v>16</v>
      </c>
      <c r="C16">
        <v>-6363</v>
      </c>
      <c r="D16">
        <v>6295</v>
      </c>
      <c r="E16">
        <v>-6177</v>
      </c>
      <c r="F16">
        <v>6124</v>
      </c>
      <c r="G16">
        <v>202343</v>
      </c>
      <c r="H16">
        <v>222889</v>
      </c>
      <c r="I16" s="5">
        <v>-2.7713346E-2</v>
      </c>
      <c r="J16" s="5">
        <v>2.7475559600000001E-2</v>
      </c>
      <c r="K16" s="5">
        <v>-2.9817999000000001E-2</v>
      </c>
      <c r="L16" s="5">
        <v>2.9894519800000002E-2</v>
      </c>
    </row>
    <row r="17" spans="1:12" x14ac:dyDescent="0.3">
      <c r="A17" t="s">
        <v>20</v>
      </c>
      <c r="B17" t="s">
        <v>17</v>
      </c>
      <c r="C17">
        <v>-5541</v>
      </c>
      <c r="D17">
        <v>5459</v>
      </c>
      <c r="E17">
        <v>-6331</v>
      </c>
      <c r="F17">
        <v>6354</v>
      </c>
      <c r="G17">
        <v>202343</v>
      </c>
      <c r="H17">
        <v>222889</v>
      </c>
      <c r="I17" s="5">
        <v>-2.8404273000000001E-2</v>
      </c>
      <c r="J17" s="5">
        <v>2.8507463399999999E-2</v>
      </c>
      <c r="K17" s="5">
        <v>-3.0591553E-2</v>
      </c>
      <c r="L17" s="5">
        <v>3.0954678199999999E-2</v>
      </c>
    </row>
    <row r="18" spans="1:12" x14ac:dyDescent="0.3">
      <c r="A18" t="s">
        <v>20</v>
      </c>
      <c r="B18" t="s">
        <v>1</v>
      </c>
      <c r="C18">
        <v>-4342</v>
      </c>
      <c r="D18">
        <v>4301</v>
      </c>
      <c r="E18">
        <v>-5444</v>
      </c>
      <c r="F18">
        <v>5478</v>
      </c>
      <c r="G18">
        <v>202343</v>
      </c>
      <c r="H18">
        <v>222889</v>
      </c>
      <c r="I18" s="5">
        <v>-2.4424714E-2</v>
      </c>
      <c r="J18" s="5">
        <v>2.4577255900000001E-2</v>
      </c>
      <c r="K18" s="5">
        <v>-2.6394745000000001E-2</v>
      </c>
      <c r="L18" s="5">
        <v>2.7601683700000001E-2</v>
      </c>
    </row>
    <row r="19" spans="1:12" x14ac:dyDescent="0.3">
      <c r="A19" t="s">
        <v>20</v>
      </c>
      <c r="B19" t="s">
        <v>0</v>
      </c>
      <c r="C19">
        <v>-3425</v>
      </c>
      <c r="D19">
        <v>3323</v>
      </c>
      <c r="E19">
        <v>-4028</v>
      </c>
      <c r="F19">
        <v>4145</v>
      </c>
      <c r="G19">
        <v>202343</v>
      </c>
      <c r="H19">
        <v>222889</v>
      </c>
      <c r="I19" s="5">
        <v>-1.8071776000000001E-2</v>
      </c>
      <c r="J19" s="5">
        <v>1.8596700599999998E-2</v>
      </c>
      <c r="K19" s="5">
        <v>-2.045744E-2</v>
      </c>
      <c r="L19" s="5">
        <v>2.26821034E-2</v>
      </c>
    </row>
    <row r="20" spans="1:12" x14ac:dyDescent="0.3">
      <c r="A20" t="s">
        <v>20</v>
      </c>
      <c r="B20" t="s">
        <v>30</v>
      </c>
      <c r="C20">
        <v>-2270</v>
      </c>
      <c r="D20">
        <v>2544</v>
      </c>
      <c r="E20">
        <v>-2952</v>
      </c>
      <c r="F20">
        <v>3013</v>
      </c>
      <c r="G20">
        <v>202343</v>
      </c>
      <c r="H20">
        <v>222889</v>
      </c>
      <c r="I20" s="5">
        <v>-1.3244261E-2</v>
      </c>
      <c r="J20" s="5">
        <v>1.35179394E-2</v>
      </c>
      <c r="K20" s="5">
        <v>-1.476848E-2</v>
      </c>
      <c r="L20" s="5">
        <v>1.7002186400000001E-2</v>
      </c>
    </row>
    <row r="21" spans="1:12" x14ac:dyDescent="0.3">
      <c r="A21" t="s">
        <v>20</v>
      </c>
      <c r="B21" t="s">
        <v>31</v>
      </c>
      <c r="C21">
        <v>-1443</v>
      </c>
      <c r="D21">
        <v>1708</v>
      </c>
      <c r="E21">
        <v>-1744</v>
      </c>
      <c r="F21">
        <v>2095</v>
      </c>
      <c r="G21">
        <v>202343</v>
      </c>
      <c r="H21">
        <v>222889</v>
      </c>
      <c r="I21" s="5">
        <v>-7.8245229999999999E-3</v>
      </c>
      <c r="J21" s="5">
        <v>9.3992973999999993E-3</v>
      </c>
      <c r="K21" s="5">
        <v>-8.7247420000000006E-3</v>
      </c>
      <c r="L21" s="5">
        <v>1.13048783E-2</v>
      </c>
    </row>
    <row r="22" spans="1:12" x14ac:dyDescent="0.3">
      <c r="A22" t="s">
        <v>20</v>
      </c>
      <c r="B22" t="s">
        <v>32</v>
      </c>
      <c r="C22">
        <v>-855</v>
      </c>
      <c r="D22">
        <v>1314</v>
      </c>
      <c r="E22">
        <v>-904</v>
      </c>
      <c r="F22">
        <v>1246</v>
      </c>
      <c r="G22">
        <v>202343</v>
      </c>
      <c r="H22">
        <v>222889</v>
      </c>
      <c r="I22" s="5">
        <v>-4.0558299999999999E-3</v>
      </c>
      <c r="J22" s="5">
        <v>5.5902265E-3</v>
      </c>
      <c r="K22" s="5">
        <v>-4.9216670000000002E-3</v>
      </c>
      <c r="L22" s="5">
        <v>7.4482389999999997E-3</v>
      </c>
    </row>
    <row r="23" spans="1:12" x14ac:dyDescent="0.3">
      <c r="A23" t="s">
        <v>20</v>
      </c>
      <c r="B23" t="s">
        <v>33</v>
      </c>
      <c r="C23">
        <v>-459</v>
      </c>
      <c r="D23">
        <v>1063</v>
      </c>
      <c r="E23">
        <v>-482</v>
      </c>
      <c r="F23">
        <v>1095</v>
      </c>
      <c r="G23">
        <v>202343</v>
      </c>
      <c r="H23">
        <v>222889</v>
      </c>
      <c r="I23" s="5">
        <v>-2.1625110000000002E-3</v>
      </c>
      <c r="J23" s="5">
        <v>4.9127592999999997E-3</v>
      </c>
      <c r="K23" s="5">
        <v>-2.8980450000000001E-3</v>
      </c>
      <c r="L23" s="5">
        <v>6.4659925E-3</v>
      </c>
    </row>
    <row r="24" spans="1:12" x14ac:dyDescent="0.3">
      <c r="A24" t="s">
        <v>22</v>
      </c>
      <c r="B24" t="s">
        <v>36</v>
      </c>
      <c r="C24">
        <v>-22498</v>
      </c>
      <c r="D24">
        <v>21175</v>
      </c>
      <c r="E24">
        <v>-21468</v>
      </c>
      <c r="F24">
        <v>20446</v>
      </c>
      <c r="G24">
        <v>781354</v>
      </c>
      <c r="H24">
        <v>817974</v>
      </c>
      <c r="I24" s="5">
        <v>-2.6245332999999999E-2</v>
      </c>
      <c r="J24" s="5">
        <v>2.4995904499999999E-2</v>
      </c>
      <c r="K24" s="5">
        <v>-2.9942519000000001E-2</v>
      </c>
      <c r="L24" s="5">
        <v>2.8532452699999999E-2</v>
      </c>
    </row>
    <row r="25" spans="1:12" x14ac:dyDescent="0.3">
      <c r="A25" t="s">
        <v>22</v>
      </c>
      <c r="B25" s="6" t="s">
        <v>182</v>
      </c>
      <c r="C25">
        <v>-22688</v>
      </c>
      <c r="D25">
        <v>21769</v>
      </c>
      <c r="E25">
        <v>-23861</v>
      </c>
      <c r="F25">
        <v>22451</v>
      </c>
      <c r="G25">
        <v>781354</v>
      </c>
      <c r="H25">
        <v>817974</v>
      </c>
      <c r="I25" s="5">
        <v>-2.9170854E-2</v>
      </c>
      <c r="J25" s="5">
        <v>2.74470827E-2</v>
      </c>
      <c r="K25" s="5">
        <v>-3.2999170000000001E-2</v>
      </c>
      <c r="L25" s="5">
        <v>3.09393741E-2</v>
      </c>
    </row>
    <row r="26" spans="1:12" x14ac:dyDescent="0.3">
      <c r="A26" t="s">
        <v>22</v>
      </c>
      <c r="B26" s="7" t="s">
        <v>25</v>
      </c>
      <c r="C26">
        <v>-21908</v>
      </c>
      <c r="D26">
        <v>20824</v>
      </c>
      <c r="E26">
        <v>-23696</v>
      </c>
      <c r="F26">
        <v>22578</v>
      </c>
      <c r="G26">
        <v>781354</v>
      </c>
      <c r="H26">
        <v>817974</v>
      </c>
      <c r="I26" s="5">
        <v>-2.8969135999999999E-2</v>
      </c>
      <c r="J26" s="5">
        <v>2.7602344300000001E-2</v>
      </c>
      <c r="K26" s="5">
        <v>-3.2842651E-2</v>
      </c>
      <c r="L26" s="5">
        <v>3.11174585E-2</v>
      </c>
    </row>
    <row r="27" spans="1:12" x14ac:dyDescent="0.3">
      <c r="A27" t="s">
        <v>22</v>
      </c>
      <c r="B27" s="1" t="s">
        <v>8</v>
      </c>
      <c r="C27">
        <v>-24085</v>
      </c>
      <c r="D27">
        <v>22494</v>
      </c>
      <c r="E27">
        <v>-22444</v>
      </c>
      <c r="F27">
        <v>21354</v>
      </c>
      <c r="G27">
        <v>781354</v>
      </c>
      <c r="H27">
        <v>817974</v>
      </c>
      <c r="I27" s="5">
        <v>-2.7438524999999998E-2</v>
      </c>
      <c r="J27" s="5">
        <v>2.6105964200000002E-2</v>
      </c>
      <c r="K27" s="5">
        <v>-3.0366165000000001E-2</v>
      </c>
      <c r="L27" s="5">
        <v>2.9089661999999999E-2</v>
      </c>
    </row>
    <row r="28" spans="1:12" x14ac:dyDescent="0.3">
      <c r="A28" t="s">
        <v>22</v>
      </c>
      <c r="B28" s="3" t="s">
        <v>9</v>
      </c>
      <c r="C28">
        <v>-29620</v>
      </c>
      <c r="D28">
        <v>27518</v>
      </c>
      <c r="E28">
        <v>-28717</v>
      </c>
      <c r="F28">
        <v>26814</v>
      </c>
      <c r="G28">
        <v>781354</v>
      </c>
      <c r="H28">
        <v>817974</v>
      </c>
      <c r="I28" s="5">
        <v>-3.5107473E-2</v>
      </c>
      <c r="J28" s="5">
        <v>3.2780993000000001E-2</v>
      </c>
      <c r="K28" s="5">
        <v>-3.4034284999999997E-2</v>
      </c>
      <c r="L28" s="5">
        <v>3.1795709399999997E-2</v>
      </c>
    </row>
    <row r="29" spans="1:12" x14ac:dyDescent="0.3">
      <c r="A29" t="s">
        <v>22</v>
      </c>
      <c r="B29" t="s">
        <v>10</v>
      </c>
      <c r="C29">
        <v>-29944</v>
      </c>
      <c r="D29">
        <v>30081</v>
      </c>
      <c r="E29">
        <v>-31092</v>
      </c>
      <c r="F29">
        <v>29979</v>
      </c>
      <c r="G29">
        <v>781354</v>
      </c>
      <c r="H29">
        <v>817974</v>
      </c>
      <c r="I29" s="5">
        <v>-3.8010988000000002E-2</v>
      </c>
      <c r="J29" s="5">
        <v>3.6650309200000002E-2</v>
      </c>
      <c r="K29" s="5">
        <v>-3.5378265999999998E-2</v>
      </c>
      <c r="L29" s="5">
        <v>3.4229760800000002E-2</v>
      </c>
    </row>
    <row r="30" spans="1:12" x14ac:dyDescent="0.3">
      <c r="A30" t="s">
        <v>22</v>
      </c>
      <c r="B30" t="s">
        <v>11</v>
      </c>
      <c r="C30">
        <v>-29332</v>
      </c>
      <c r="D30">
        <v>29930</v>
      </c>
      <c r="E30">
        <v>-31203</v>
      </c>
      <c r="F30">
        <v>31781</v>
      </c>
      <c r="G30">
        <v>781354</v>
      </c>
      <c r="H30">
        <v>817974</v>
      </c>
      <c r="I30" s="5">
        <v>-3.8146688999999998E-2</v>
      </c>
      <c r="J30" s="5">
        <v>3.8853313200000003E-2</v>
      </c>
      <c r="K30" s="5">
        <v>-3.5498611999999999E-2</v>
      </c>
      <c r="L30" s="5">
        <v>3.6368860000000003E-2</v>
      </c>
    </row>
    <row r="31" spans="1:12" x14ac:dyDescent="0.3">
      <c r="A31" t="s">
        <v>22</v>
      </c>
      <c r="B31" t="s">
        <v>12</v>
      </c>
      <c r="C31">
        <v>-27732</v>
      </c>
      <c r="D31">
        <v>28134</v>
      </c>
      <c r="E31">
        <v>-30590</v>
      </c>
      <c r="F31">
        <v>31415</v>
      </c>
      <c r="G31">
        <v>781354</v>
      </c>
      <c r="H31">
        <v>817974</v>
      </c>
      <c r="I31" s="5">
        <v>-3.7397277E-2</v>
      </c>
      <c r="J31" s="5">
        <v>3.84058662E-2</v>
      </c>
      <c r="K31" s="5">
        <v>-3.5004705999999997E-2</v>
      </c>
      <c r="L31" s="5">
        <v>3.5709391399999998E-2</v>
      </c>
    </row>
    <row r="32" spans="1:12" x14ac:dyDescent="0.3">
      <c r="A32" t="s">
        <v>22</v>
      </c>
      <c r="B32" t="s">
        <v>13</v>
      </c>
      <c r="C32">
        <v>-25689</v>
      </c>
      <c r="D32">
        <v>25840</v>
      </c>
      <c r="E32">
        <v>-28549</v>
      </c>
      <c r="F32">
        <v>29063</v>
      </c>
      <c r="G32">
        <v>781354</v>
      </c>
      <c r="H32">
        <v>817974</v>
      </c>
      <c r="I32" s="5">
        <v>-3.4902086999999998E-2</v>
      </c>
      <c r="J32" s="5">
        <v>3.5530469199999998E-2</v>
      </c>
      <c r="K32" s="5">
        <v>-3.2799520999999998E-2</v>
      </c>
      <c r="L32" s="5">
        <v>3.3047865000000003E-2</v>
      </c>
    </row>
    <row r="33" spans="1:12" x14ac:dyDescent="0.3">
      <c r="A33" t="s">
        <v>22</v>
      </c>
      <c r="B33" t="s">
        <v>14</v>
      </c>
      <c r="C33">
        <v>-25368</v>
      </c>
      <c r="D33">
        <v>25293</v>
      </c>
      <c r="E33">
        <v>-26023</v>
      </c>
      <c r="F33">
        <v>25997</v>
      </c>
      <c r="G33">
        <v>781354</v>
      </c>
      <c r="H33">
        <v>817974</v>
      </c>
      <c r="I33" s="5">
        <v>-3.1813969999999997E-2</v>
      </c>
      <c r="J33" s="5">
        <v>3.1782183800000002E-2</v>
      </c>
      <c r="K33" s="5">
        <v>-3.0255557999999998E-2</v>
      </c>
      <c r="L33" s="5">
        <v>2.9955736300000001E-2</v>
      </c>
    </row>
    <row r="34" spans="1:12" x14ac:dyDescent="0.3">
      <c r="A34" t="s">
        <v>22</v>
      </c>
      <c r="B34" t="s">
        <v>15</v>
      </c>
      <c r="C34">
        <v>-25689</v>
      </c>
      <c r="D34">
        <v>25688</v>
      </c>
      <c r="E34">
        <v>-24683</v>
      </c>
      <c r="F34">
        <v>24656</v>
      </c>
      <c r="G34">
        <v>781354</v>
      </c>
      <c r="H34">
        <v>817974</v>
      </c>
      <c r="I34" s="5">
        <v>-3.0175776000000001E-2</v>
      </c>
      <c r="J34" s="5">
        <v>3.0142767399999999E-2</v>
      </c>
      <c r="K34" s="5">
        <v>-2.9153661000000001E-2</v>
      </c>
      <c r="L34" s="5">
        <v>2.9009663200000001E-2</v>
      </c>
    </row>
    <row r="35" spans="1:12" x14ac:dyDescent="0.3">
      <c r="A35" t="s">
        <v>22</v>
      </c>
      <c r="B35" t="s">
        <v>16</v>
      </c>
      <c r="C35">
        <v>-26214</v>
      </c>
      <c r="D35">
        <v>26155</v>
      </c>
      <c r="E35">
        <v>-24459</v>
      </c>
      <c r="F35">
        <v>24620</v>
      </c>
      <c r="G35">
        <v>781354</v>
      </c>
      <c r="H35">
        <v>817974</v>
      </c>
      <c r="I35" s="5">
        <v>-2.9901928000000001E-2</v>
      </c>
      <c r="J35" s="5">
        <v>3.00987562E-2</v>
      </c>
      <c r="K35" s="5">
        <v>-2.9817999000000001E-2</v>
      </c>
      <c r="L35" s="5">
        <v>2.9894519800000002E-2</v>
      </c>
    </row>
    <row r="36" spans="1:12" x14ac:dyDescent="0.3">
      <c r="A36" t="s">
        <v>22</v>
      </c>
      <c r="B36" t="s">
        <v>17</v>
      </c>
      <c r="C36">
        <v>-22294</v>
      </c>
      <c r="D36">
        <v>23418</v>
      </c>
      <c r="E36">
        <v>-24527</v>
      </c>
      <c r="F36">
        <v>25057</v>
      </c>
      <c r="G36">
        <v>781354</v>
      </c>
      <c r="H36">
        <v>817974</v>
      </c>
      <c r="I36" s="5">
        <v>-2.9985061E-2</v>
      </c>
      <c r="J36" s="5">
        <v>3.0633002999999999E-2</v>
      </c>
      <c r="K36" s="5">
        <v>-3.0591553E-2</v>
      </c>
      <c r="L36" s="5">
        <v>3.0954678199999999E-2</v>
      </c>
    </row>
    <row r="37" spans="1:12" x14ac:dyDescent="0.3">
      <c r="A37" t="s">
        <v>22</v>
      </c>
      <c r="B37" t="s">
        <v>1</v>
      </c>
      <c r="C37">
        <v>-17888</v>
      </c>
      <c r="D37">
        <v>20225</v>
      </c>
      <c r="E37">
        <v>-20505</v>
      </c>
      <c r="F37">
        <v>22543</v>
      </c>
      <c r="G37">
        <v>781354</v>
      </c>
      <c r="H37">
        <v>817974</v>
      </c>
      <c r="I37" s="5">
        <v>-2.5068033999999999E-2</v>
      </c>
      <c r="J37" s="5">
        <v>2.7559555699999998E-2</v>
      </c>
      <c r="K37" s="5">
        <v>-2.6394745000000001E-2</v>
      </c>
      <c r="L37" s="5">
        <v>2.7601683700000001E-2</v>
      </c>
    </row>
    <row r="38" spans="1:12" x14ac:dyDescent="0.3">
      <c r="A38" t="s">
        <v>22</v>
      </c>
      <c r="B38" t="s">
        <v>0</v>
      </c>
      <c r="C38">
        <v>-13415</v>
      </c>
      <c r="D38">
        <v>15721</v>
      </c>
      <c r="E38">
        <v>-16194</v>
      </c>
      <c r="F38">
        <v>19303</v>
      </c>
      <c r="G38">
        <v>781354</v>
      </c>
      <c r="H38">
        <v>817974</v>
      </c>
      <c r="I38" s="5">
        <v>-1.9797695000000001E-2</v>
      </c>
      <c r="J38" s="5">
        <v>2.3598549600000001E-2</v>
      </c>
      <c r="K38" s="5">
        <v>-2.045744E-2</v>
      </c>
      <c r="L38" s="5">
        <v>2.26821034E-2</v>
      </c>
    </row>
    <row r="39" spans="1:12" x14ac:dyDescent="0.3">
      <c r="A39" t="s">
        <v>22</v>
      </c>
      <c r="B39" t="s">
        <v>30</v>
      </c>
      <c r="C39">
        <v>-8704</v>
      </c>
      <c r="D39">
        <v>11081</v>
      </c>
      <c r="E39">
        <v>-11732</v>
      </c>
      <c r="F39">
        <v>14577</v>
      </c>
      <c r="G39">
        <v>781354</v>
      </c>
      <c r="H39">
        <v>817974</v>
      </c>
      <c r="I39" s="5">
        <v>-1.4342753999999999E-2</v>
      </c>
      <c r="J39" s="5">
        <v>1.7820859800000002E-2</v>
      </c>
      <c r="K39" s="5">
        <v>-1.476848E-2</v>
      </c>
      <c r="L39" s="5">
        <v>1.7002186400000001E-2</v>
      </c>
    </row>
    <row r="40" spans="1:12" x14ac:dyDescent="0.3">
      <c r="A40" t="s">
        <v>22</v>
      </c>
      <c r="B40" t="s">
        <v>31</v>
      </c>
      <c r="C40">
        <v>-6099</v>
      </c>
      <c r="D40">
        <v>8698</v>
      </c>
      <c r="E40">
        <v>-6912</v>
      </c>
      <c r="F40">
        <v>9660</v>
      </c>
      <c r="G40">
        <v>781354</v>
      </c>
      <c r="H40">
        <v>817974</v>
      </c>
      <c r="I40" s="5">
        <v>-8.4501460000000004E-3</v>
      </c>
      <c r="J40" s="5">
        <v>1.18096663E-2</v>
      </c>
      <c r="K40" s="5">
        <v>-8.7247420000000006E-3</v>
      </c>
      <c r="L40" s="5">
        <v>1.13048783E-2</v>
      </c>
    </row>
    <row r="41" spans="1:12" x14ac:dyDescent="0.3">
      <c r="A41" t="s">
        <v>22</v>
      </c>
      <c r="B41" t="s">
        <v>32</v>
      </c>
      <c r="C41">
        <v>-3827</v>
      </c>
      <c r="D41">
        <v>6685</v>
      </c>
      <c r="E41">
        <v>-4083</v>
      </c>
      <c r="F41">
        <v>6579</v>
      </c>
      <c r="G41">
        <v>781354</v>
      </c>
      <c r="H41">
        <v>817974</v>
      </c>
      <c r="I41" s="5">
        <v>-4.991601E-3</v>
      </c>
      <c r="J41" s="5">
        <v>8.0430429000000001E-3</v>
      </c>
      <c r="K41" s="5">
        <v>-4.9216670000000002E-3</v>
      </c>
      <c r="L41" s="5">
        <v>7.4482389999999997E-3</v>
      </c>
    </row>
    <row r="42" spans="1:12" x14ac:dyDescent="0.3">
      <c r="A42" t="s">
        <v>22</v>
      </c>
      <c r="B42" t="s">
        <v>33</v>
      </c>
      <c r="C42">
        <v>-2126</v>
      </c>
      <c r="D42">
        <v>5505</v>
      </c>
      <c r="E42">
        <v>-2543</v>
      </c>
      <c r="F42">
        <v>5820</v>
      </c>
      <c r="G42">
        <v>781354</v>
      </c>
      <c r="H42">
        <v>817974</v>
      </c>
      <c r="I42" s="5">
        <v>-3.1089009999999999E-3</v>
      </c>
      <c r="J42" s="5">
        <v>7.1151406E-3</v>
      </c>
      <c r="K42" s="5">
        <v>-2.8980450000000001E-3</v>
      </c>
      <c r="L42" s="5">
        <v>6.4659925E-3</v>
      </c>
    </row>
    <row r="43" spans="1:12" x14ac:dyDescent="0.3">
      <c r="A43" t="s">
        <v>5</v>
      </c>
      <c r="B43" t="s">
        <v>36</v>
      </c>
      <c r="C43">
        <v>-3844</v>
      </c>
      <c r="D43">
        <v>3672</v>
      </c>
      <c r="E43">
        <v>-3891</v>
      </c>
      <c r="F43">
        <v>3711</v>
      </c>
      <c r="G43">
        <v>129174</v>
      </c>
      <c r="H43">
        <v>136629</v>
      </c>
      <c r="I43" s="5">
        <v>-2.8478580999999999E-2</v>
      </c>
      <c r="J43" s="5">
        <v>2.71611444E-2</v>
      </c>
      <c r="K43" s="5">
        <v>-2.9942519000000001E-2</v>
      </c>
      <c r="L43" s="5">
        <v>2.8532452699999999E-2</v>
      </c>
    </row>
    <row r="44" spans="1:12" x14ac:dyDescent="0.3">
      <c r="A44" t="s">
        <v>5</v>
      </c>
      <c r="B44" s="6" t="s">
        <v>182</v>
      </c>
      <c r="C44">
        <v>-3952</v>
      </c>
      <c r="D44">
        <v>3653</v>
      </c>
      <c r="E44">
        <v>-4236</v>
      </c>
      <c r="F44">
        <v>4073</v>
      </c>
      <c r="G44">
        <v>129174</v>
      </c>
      <c r="H44">
        <v>136629</v>
      </c>
      <c r="I44" s="5">
        <v>-3.1003666999999999E-2</v>
      </c>
      <c r="J44" s="5">
        <v>2.98106551E-2</v>
      </c>
      <c r="K44" s="5">
        <v>-3.2999170000000001E-2</v>
      </c>
      <c r="L44" s="5">
        <v>3.09393741E-2</v>
      </c>
    </row>
    <row r="45" spans="1:12" x14ac:dyDescent="0.3">
      <c r="A45" t="s">
        <v>5</v>
      </c>
      <c r="B45" s="7" t="s">
        <v>25</v>
      </c>
      <c r="C45">
        <v>-3837</v>
      </c>
      <c r="D45">
        <v>3636</v>
      </c>
      <c r="E45">
        <v>-4270</v>
      </c>
      <c r="F45">
        <v>3959</v>
      </c>
      <c r="G45">
        <v>129174</v>
      </c>
      <c r="H45">
        <v>136629</v>
      </c>
      <c r="I45" s="5">
        <v>-3.1252516000000001E-2</v>
      </c>
      <c r="J45" s="5">
        <v>2.8976278800000001E-2</v>
      </c>
      <c r="K45" s="5">
        <v>-3.2842651E-2</v>
      </c>
      <c r="L45" s="5">
        <v>3.11174585E-2</v>
      </c>
    </row>
    <row r="46" spans="1:12" x14ac:dyDescent="0.3">
      <c r="A46" t="s">
        <v>5</v>
      </c>
      <c r="B46" s="1" t="s">
        <v>8</v>
      </c>
      <c r="C46">
        <v>-4057</v>
      </c>
      <c r="D46">
        <v>3793</v>
      </c>
      <c r="E46">
        <v>-4039</v>
      </c>
      <c r="F46">
        <v>3830</v>
      </c>
      <c r="G46">
        <v>129174</v>
      </c>
      <c r="H46">
        <v>136629</v>
      </c>
      <c r="I46" s="5">
        <v>-2.9561806E-2</v>
      </c>
      <c r="J46" s="5">
        <v>2.8032116199999998E-2</v>
      </c>
      <c r="K46" s="5">
        <v>-3.0366165000000001E-2</v>
      </c>
      <c r="L46" s="5">
        <v>2.9089661999999999E-2</v>
      </c>
    </row>
    <row r="47" spans="1:12" x14ac:dyDescent="0.3">
      <c r="A47" t="s">
        <v>5</v>
      </c>
      <c r="B47" s="3" t="s">
        <v>9</v>
      </c>
      <c r="C47">
        <v>-4385</v>
      </c>
      <c r="D47">
        <v>3915</v>
      </c>
      <c r="E47">
        <v>-3987</v>
      </c>
      <c r="F47">
        <v>3712</v>
      </c>
      <c r="G47">
        <v>129174</v>
      </c>
      <c r="H47">
        <v>136629</v>
      </c>
      <c r="I47" s="5">
        <v>-2.9181213000000001E-2</v>
      </c>
      <c r="J47" s="5">
        <v>2.71684635E-2</v>
      </c>
      <c r="K47" s="5">
        <v>-3.4034284999999997E-2</v>
      </c>
      <c r="L47" s="5">
        <v>3.1795709399999997E-2</v>
      </c>
    </row>
    <row r="48" spans="1:12" x14ac:dyDescent="0.3">
      <c r="A48" t="s">
        <v>5</v>
      </c>
      <c r="B48" t="s">
        <v>10</v>
      </c>
      <c r="C48">
        <v>-3879</v>
      </c>
      <c r="D48">
        <v>3696</v>
      </c>
      <c r="E48">
        <v>-4063</v>
      </c>
      <c r="F48">
        <v>3759</v>
      </c>
      <c r="G48">
        <v>129174</v>
      </c>
      <c r="H48">
        <v>136629</v>
      </c>
      <c r="I48" s="5">
        <v>-2.9737464000000002E-2</v>
      </c>
      <c r="J48" s="5">
        <v>2.7512460799999999E-2</v>
      </c>
      <c r="K48" s="5">
        <v>-3.5378265999999998E-2</v>
      </c>
      <c r="L48" s="5">
        <v>3.4229760800000002E-2</v>
      </c>
    </row>
    <row r="49" spans="1:12" x14ac:dyDescent="0.3">
      <c r="A49" t="s">
        <v>5</v>
      </c>
      <c r="B49" t="s">
        <v>11</v>
      </c>
      <c r="C49">
        <v>-3677</v>
      </c>
      <c r="D49">
        <v>3536</v>
      </c>
      <c r="E49">
        <v>-3977</v>
      </c>
      <c r="F49">
        <v>4072</v>
      </c>
      <c r="G49">
        <v>129174</v>
      </c>
      <c r="H49">
        <v>136629</v>
      </c>
      <c r="I49" s="5">
        <v>-2.9108022000000001E-2</v>
      </c>
      <c r="J49" s="5">
        <v>2.9803336E-2</v>
      </c>
      <c r="K49" s="5">
        <v>-3.5498611999999999E-2</v>
      </c>
      <c r="L49" s="5">
        <v>3.6368860000000003E-2</v>
      </c>
    </row>
    <row r="50" spans="1:12" x14ac:dyDescent="0.3">
      <c r="A50" t="s">
        <v>5</v>
      </c>
      <c r="B50" t="s">
        <v>12</v>
      </c>
      <c r="C50">
        <v>-3365</v>
      </c>
      <c r="D50">
        <v>3382</v>
      </c>
      <c r="E50">
        <v>-4012</v>
      </c>
      <c r="F50">
        <v>3978</v>
      </c>
      <c r="G50">
        <v>129174</v>
      </c>
      <c r="H50">
        <v>136629</v>
      </c>
      <c r="I50" s="5">
        <v>-2.9364191000000001E-2</v>
      </c>
      <c r="J50" s="5">
        <v>2.9115341499999999E-2</v>
      </c>
      <c r="K50" s="5">
        <v>-3.5004705999999997E-2</v>
      </c>
      <c r="L50" s="5">
        <v>3.5709391399999998E-2</v>
      </c>
    </row>
    <row r="51" spans="1:12" x14ac:dyDescent="0.3">
      <c r="A51" t="s">
        <v>5</v>
      </c>
      <c r="B51" t="s">
        <v>13</v>
      </c>
      <c r="C51">
        <v>-3715</v>
      </c>
      <c r="D51">
        <v>3570</v>
      </c>
      <c r="E51">
        <v>-3761</v>
      </c>
      <c r="F51">
        <v>3750</v>
      </c>
      <c r="G51">
        <v>129174</v>
      </c>
      <c r="H51">
        <v>136629</v>
      </c>
      <c r="I51" s="5">
        <v>-2.7527098999999999E-2</v>
      </c>
      <c r="J51" s="5">
        <v>2.7446588899999999E-2</v>
      </c>
      <c r="K51" s="5">
        <v>-3.2799520999999998E-2</v>
      </c>
      <c r="L51" s="5">
        <v>3.3047865000000003E-2</v>
      </c>
    </row>
    <row r="52" spans="1:12" x14ac:dyDescent="0.3">
      <c r="A52" t="s">
        <v>5</v>
      </c>
      <c r="B52" t="s">
        <v>14</v>
      </c>
      <c r="C52">
        <v>-4062</v>
      </c>
      <c r="D52">
        <v>4037</v>
      </c>
      <c r="E52">
        <v>-3844</v>
      </c>
      <c r="F52">
        <v>3774</v>
      </c>
      <c r="G52">
        <v>129174</v>
      </c>
      <c r="H52">
        <v>136629</v>
      </c>
      <c r="I52" s="5">
        <v>-2.8134583000000001E-2</v>
      </c>
      <c r="J52" s="5">
        <v>2.76222471E-2</v>
      </c>
      <c r="K52" s="5">
        <v>-3.0255557999999998E-2</v>
      </c>
      <c r="L52" s="5">
        <v>2.9955736300000001E-2</v>
      </c>
    </row>
    <row r="53" spans="1:12" x14ac:dyDescent="0.3">
      <c r="A53" t="s">
        <v>5</v>
      </c>
      <c r="B53" t="s">
        <v>15</v>
      </c>
      <c r="C53">
        <v>-4824</v>
      </c>
      <c r="D53">
        <v>4826</v>
      </c>
      <c r="E53">
        <v>-4244</v>
      </c>
      <c r="F53">
        <v>4230</v>
      </c>
      <c r="G53">
        <v>129174</v>
      </c>
      <c r="H53">
        <v>136629</v>
      </c>
      <c r="I53" s="5">
        <v>-3.1062220000000001E-2</v>
      </c>
      <c r="J53" s="5">
        <v>3.0959752300000001E-2</v>
      </c>
      <c r="K53" s="5">
        <v>-2.9153661000000001E-2</v>
      </c>
      <c r="L53" s="5">
        <v>2.9009663200000001E-2</v>
      </c>
    </row>
    <row r="54" spans="1:12" x14ac:dyDescent="0.3">
      <c r="A54" t="s">
        <v>5</v>
      </c>
      <c r="B54" t="s">
        <v>16</v>
      </c>
      <c r="C54">
        <v>-5273</v>
      </c>
      <c r="D54">
        <v>5244</v>
      </c>
      <c r="E54">
        <v>-5005</v>
      </c>
      <c r="F54">
        <v>5085</v>
      </c>
      <c r="G54">
        <v>129174</v>
      </c>
      <c r="H54">
        <v>136629</v>
      </c>
      <c r="I54" s="5">
        <v>-3.6632047000000001E-2</v>
      </c>
      <c r="J54" s="5">
        <v>3.7217574599999997E-2</v>
      </c>
      <c r="K54" s="5">
        <v>-2.9817999000000001E-2</v>
      </c>
      <c r="L54" s="5">
        <v>2.9894519800000002E-2</v>
      </c>
    </row>
    <row r="55" spans="1:12" x14ac:dyDescent="0.3">
      <c r="A55" t="s">
        <v>5</v>
      </c>
      <c r="B55" t="s">
        <v>17</v>
      </c>
      <c r="C55">
        <v>-5033</v>
      </c>
      <c r="D55">
        <v>4749</v>
      </c>
      <c r="E55">
        <v>-5503</v>
      </c>
      <c r="F55">
        <v>5511</v>
      </c>
      <c r="G55">
        <v>129174</v>
      </c>
      <c r="H55">
        <v>136629</v>
      </c>
      <c r="I55" s="5">
        <v>-4.0276953999999997E-2</v>
      </c>
      <c r="J55" s="5">
        <v>4.0335507100000001E-2</v>
      </c>
      <c r="K55" s="5">
        <v>-3.0591553E-2</v>
      </c>
      <c r="L55" s="5">
        <v>3.0954678199999999E-2</v>
      </c>
    </row>
    <row r="56" spans="1:12" x14ac:dyDescent="0.3">
      <c r="A56" t="s">
        <v>5</v>
      </c>
      <c r="B56" t="s">
        <v>1</v>
      </c>
      <c r="C56">
        <v>-4140</v>
      </c>
      <c r="D56">
        <v>3980</v>
      </c>
      <c r="E56">
        <v>-4980</v>
      </c>
      <c r="F56">
        <v>4689</v>
      </c>
      <c r="G56">
        <v>129174</v>
      </c>
      <c r="H56">
        <v>136629</v>
      </c>
      <c r="I56" s="5">
        <v>-3.644907E-2</v>
      </c>
      <c r="J56" s="5">
        <v>3.4319214799999997E-2</v>
      </c>
      <c r="K56" s="5">
        <v>-2.6394745000000001E-2</v>
      </c>
      <c r="L56" s="5">
        <v>2.7601683700000001E-2</v>
      </c>
    </row>
    <row r="57" spans="1:12" x14ac:dyDescent="0.3">
      <c r="A57" t="s">
        <v>5</v>
      </c>
      <c r="B57" t="s">
        <v>0</v>
      </c>
      <c r="C57">
        <v>-3164</v>
      </c>
      <c r="D57">
        <v>3091</v>
      </c>
      <c r="E57">
        <v>-3755</v>
      </c>
      <c r="F57">
        <v>3669</v>
      </c>
      <c r="G57">
        <v>129174</v>
      </c>
      <c r="H57">
        <v>136629</v>
      </c>
      <c r="I57" s="5">
        <v>-2.7483184000000001E-2</v>
      </c>
      <c r="J57" s="5">
        <v>2.6853742600000001E-2</v>
      </c>
      <c r="K57" s="5">
        <v>-2.045744E-2</v>
      </c>
      <c r="L57" s="5">
        <v>2.26821034E-2</v>
      </c>
    </row>
    <row r="58" spans="1:12" x14ac:dyDescent="0.3">
      <c r="A58" t="s">
        <v>5</v>
      </c>
      <c r="B58" t="s">
        <v>30</v>
      </c>
      <c r="C58">
        <v>-2088</v>
      </c>
      <c r="D58">
        <v>2031</v>
      </c>
      <c r="E58">
        <v>-2612</v>
      </c>
      <c r="F58">
        <v>2692</v>
      </c>
      <c r="G58">
        <v>129174</v>
      </c>
      <c r="H58">
        <v>136629</v>
      </c>
      <c r="I58" s="5">
        <v>-1.9117464000000001E-2</v>
      </c>
      <c r="J58" s="5">
        <v>1.97029913E-2</v>
      </c>
      <c r="K58" s="5">
        <v>-1.476848E-2</v>
      </c>
      <c r="L58" s="5">
        <v>1.7002186400000001E-2</v>
      </c>
    </row>
    <row r="59" spans="1:12" x14ac:dyDescent="0.3">
      <c r="A59" t="s">
        <v>5</v>
      </c>
      <c r="B59" t="s">
        <v>31</v>
      </c>
      <c r="C59">
        <v>-1231</v>
      </c>
      <c r="D59">
        <v>1405</v>
      </c>
      <c r="E59">
        <v>-1553</v>
      </c>
      <c r="F59">
        <v>1602</v>
      </c>
      <c r="G59">
        <v>129174</v>
      </c>
      <c r="H59">
        <v>136629</v>
      </c>
      <c r="I59" s="5">
        <v>-1.1366546999999999E-2</v>
      </c>
      <c r="J59" s="5">
        <v>1.1725182799999999E-2</v>
      </c>
      <c r="K59" s="5">
        <v>-8.7247420000000006E-3</v>
      </c>
      <c r="L59" s="5">
        <v>1.13048783E-2</v>
      </c>
    </row>
    <row r="60" spans="1:12" x14ac:dyDescent="0.3">
      <c r="A60" t="s">
        <v>5</v>
      </c>
      <c r="B60" t="s">
        <v>32</v>
      </c>
      <c r="C60">
        <v>-663</v>
      </c>
      <c r="D60">
        <v>877</v>
      </c>
      <c r="E60">
        <v>-787</v>
      </c>
      <c r="F60">
        <v>993</v>
      </c>
      <c r="G60">
        <v>129174</v>
      </c>
      <c r="H60">
        <v>136629</v>
      </c>
      <c r="I60" s="5">
        <v>-5.7601240000000001E-3</v>
      </c>
      <c r="J60" s="5">
        <v>7.2678567999999999E-3</v>
      </c>
      <c r="K60" s="5">
        <v>-4.9216670000000002E-3</v>
      </c>
      <c r="L60" s="5">
        <v>7.4482389999999997E-3</v>
      </c>
    </row>
    <row r="61" spans="1:12" x14ac:dyDescent="0.3">
      <c r="A61" t="s">
        <v>5</v>
      </c>
      <c r="B61" t="s">
        <v>33</v>
      </c>
      <c r="C61">
        <v>-275</v>
      </c>
      <c r="D61">
        <v>617</v>
      </c>
      <c r="E61">
        <v>-341</v>
      </c>
      <c r="F61">
        <v>680</v>
      </c>
      <c r="G61">
        <v>129174</v>
      </c>
      <c r="H61">
        <v>136629</v>
      </c>
      <c r="I61" s="5">
        <v>-2.4958100000000002E-3</v>
      </c>
      <c r="J61" s="5">
        <v>4.9769814999999999E-3</v>
      </c>
      <c r="K61" s="5">
        <v>-2.8980450000000001E-3</v>
      </c>
      <c r="L61" s="5">
        <v>6.4659925E-3</v>
      </c>
    </row>
    <row r="62" spans="1:12" x14ac:dyDescent="0.3">
      <c r="A62" t="s">
        <v>21</v>
      </c>
      <c r="B62" t="s">
        <v>36</v>
      </c>
      <c r="C62">
        <v>-5642</v>
      </c>
      <c r="D62">
        <v>5356</v>
      </c>
      <c r="E62">
        <v>-5451</v>
      </c>
      <c r="F62">
        <v>5000</v>
      </c>
      <c r="G62">
        <v>171224</v>
      </c>
      <c r="H62">
        <v>176526</v>
      </c>
      <c r="I62" s="5">
        <v>-3.0879304E-2</v>
      </c>
      <c r="J62" s="5">
        <v>2.83244395E-2</v>
      </c>
      <c r="K62" s="5">
        <v>-2.9942519000000001E-2</v>
      </c>
      <c r="L62" s="5">
        <v>2.8532452699999999E-2</v>
      </c>
    </row>
    <row r="63" spans="1:12" x14ac:dyDescent="0.3">
      <c r="A63" t="s">
        <v>21</v>
      </c>
      <c r="B63" s="6" t="s">
        <v>182</v>
      </c>
      <c r="C63">
        <v>-5838</v>
      </c>
      <c r="D63">
        <v>5368</v>
      </c>
      <c r="E63">
        <v>-5974</v>
      </c>
      <c r="F63">
        <v>5560</v>
      </c>
      <c r="G63">
        <v>171224</v>
      </c>
      <c r="H63">
        <v>176526</v>
      </c>
      <c r="I63" s="5">
        <v>-3.3842039999999997E-2</v>
      </c>
      <c r="J63" s="5">
        <v>3.14967767E-2</v>
      </c>
      <c r="K63" s="5">
        <v>-3.2999170000000001E-2</v>
      </c>
      <c r="L63" s="5">
        <v>3.09393741E-2</v>
      </c>
    </row>
    <row r="64" spans="1:12" x14ac:dyDescent="0.3">
      <c r="A64" t="s">
        <v>21</v>
      </c>
      <c r="B64" s="7" t="s">
        <v>25</v>
      </c>
      <c r="C64">
        <v>-5379</v>
      </c>
      <c r="D64">
        <v>5162</v>
      </c>
      <c r="E64">
        <v>-6031</v>
      </c>
      <c r="F64">
        <v>5526</v>
      </c>
      <c r="G64">
        <v>171224</v>
      </c>
      <c r="H64">
        <v>176526</v>
      </c>
      <c r="I64" s="5">
        <v>-3.4164938999999998E-2</v>
      </c>
      <c r="J64" s="5">
        <v>3.1304170499999999E-2</v>
      </c>
      <c r="K64" s="5">
        <v>-3.2842651E-2</v>
      </c>
      <c r="L64" s="5">
        <v>3.11174585E-2</v>
      </c>
    </row>
    <row r="65" spans="1:12" x14ac:dyDescent="0.3">
      <c r="A65" t="s">
        <v>21</v>
      </c>
      <c r="B65" s="1" t="s">
        <v>8</v>
      </c>
      <c r="C65">
        <v>-5216</v>
      </c>
      <c r="D65">
        <v>4937</v>
      </c>
      <c r="E65">
        <v>-5438</v>
      </c>
      <c r="F65">
        <v>5249</v>
      </c>
      <c r="G65">
        <v>171224</v>
      </c>
      <c r="H65">
        <v>176526</v>
      </c>
      <c r="I65" s="5">
        <v>-3.0805659999999999E-2</v>
      </c>
      <c r="J65" s="5">
        <v>2.9734996499999999E-2</v>
      </c>
      <c r="K65" s="5">
        <v>-3.0366165000000001E-2</v>
      </c>
      <c r="L65" s="5">
        <v>2.9089661999999999E-2</v>
      </c>
    </row>
    <row r="66" spans="1:12" x14ac:dyDescent="0.3">
      <c r="A66" t="s">
        <v>21</v>
      </c>
      <c r="B66" s="3" t="s">
        <v>9</v>
      </c>
      <c r="C66">
        <v>-5583</v>
      </c>
      <c r="D66">
        <v>5327</v>
      </c>
      <c r="E66">
        <v>-5344</v>
      </c>
      <c r="F66">
        <v>5147</v>
      </c>
      <c r="G66">
        <v>171224</v>
      </c>
      <c r="H66">
        <v>176526</v>
      </c>
      <c r="I66" s="5">
        <v>-3.0273161E-2</v>
      </c>
      <c r="J66" s="5">
        <v>2.9157177999999999E-2</v>
      </c>
      <c r="K66" s="5">
        <v>-3.4034284999999997E-2</v>
      </c>
      <c r="L66" s="5">
        <v>3.1795709399999997E-2</v>
      </c>
    </row>
    <row r="67" spans="1:12" x14ac:dyDescent="0.3">
      <c r="A67" t="s">
        <v>21</v>
      </c>
      <c r="B67" t="s">
        <v>10</v>
      </c>
      <c r="C67">
        <v>-5538</v>
      </c>
      <c r="D67">
        <v>5652</v>
      </c>
      <c r="E67">
        <v>-5407</v>
      </c>
      <c r="F67">
        <v>5320</v>
      </c>
      <c r="G67">
        <v>171224</v>
      </c>
      <c r="H67">
        <v>176526</v>
      </c>
      <c r="I67" s="5">
        <v>-3.0630048999999999E-2</v>
      </c>
      <c r="J67" s="5">
        <v>3.0137203599999999E-2</v>
      </c>
      <c r="K67" s="5">
        <v>-3.5378265999999998E-2</v>
      </c>
      <c r="L67" s="5">
        <v>3.4229760800000002E-2</v>
      </c>
    </row>
    <row r="68" spans="1:12" x14ac:dyDescent="0.3">
      <c r="A68" t="s">
        <v>21</v>
      </c>
      <c r="B68" t="s">
        <v>11</v>
      </c>
      <c r="C68">
        <v>-5514</v>
      </c>
      <c r="D68">
        <v>5580</v>
      </c>
      <c r="E68">
        <v>-5659</v>
      </c>
      <c r="F68">
        <v>5909</v>
      </c>
      <c r="G68">
        <v>171224</v>
      </c>
      <c r="H68">
        <v>176526</v>
      </c>
      <c r="I68" s="5">
        <v>-3.2057600999999998E-2</v>
      </c>
      <c r="J68" s="5">
        <v>3.3473822600000001E-2</v>
      </c>
      <c r="K68" s="5">
        <v>-3.5498611999999999E-2</v>
      </c>
      <c r="L68" s="5">
        <v>3.6368860000000003E-2</v>
      </c>
    </row>
    <row r="69" spans="1:12" x14ac:dyDescent="0.3">
      <c r="A69" t="s">
        <v>21</v>
      </c>
      <c r="B69" t="s">
        <v>12</v>
      </c>
      <c r="C69">
        <v>-5413</v>
      </c>
      <c r="D69">
        <v>5337</v>
      </c>
      <c r="E69">
        <v>-5818</v>
      </c>
      <c r="F69">
        <v>5845</v>
      </c>
      <c r="G69">
        <v>171224</v>
      </c>
      <c r="H69">
        <v>176526</v>
      </c>
      <c r="I69" s="5">
        <v>-3.2958318E-2</v>
      </c>
      <c r="J69" s="5">
        <v>3.3111269700000001E-2</v>
      </c>
      <c r="K69" s="5">
        <v>-3.5004705999999997E-2</v>
      </c>
      <c r="L69" s="5">
        <v>3.5709391399999998E-2</v>
      </c>
    </row>
    <row r="70" spans="1:12" x14ac:dyDescent="0.3">
      <c r="A70" t="s">
        <v>21</v>
      </c>
      <c r="B70" t="s">
        <v>13</v>
      </c>
      <c r="C70">
        <v>-5049</v>
      </c>
      <c r="D70">
        <v>5039</v>
      </c>
      <c r="E70">
        <v>-5615</v>
      </c>
      <c r="F70">
        <v>5565</v>
      </c>
      <c r="G70">
        <v>171224</v>
      </c>
      <c r="H70">
        <v>176526</v>
      </c>
      <c r="I70" s="5">
        <v>-3.1808346000000001E-2</v>
      </c>
      <c r="J70" s="5">
        <v>3.1525101100000001E-2</v>
      </c>
      <c r="K70" s="5">
        <v>-3.2799520999999998E-2</v>
      </c>
      <c r="L70" s="5">
        <v>3.3047865000000003E-2</v>
      </c>
    </row>
    <row r="71" spans="1:12" x14ac:dyDescent="0.3">
      <c r="A71" t="s">
        <v>21</v>
      </c>
      <c r="B71" t="s">
        <v>14</v>
      </c>
      <c r="C71">
        <v>-4872</v>
      </c>
      <c r="D71">
        <v>4828</v>
      </c>
      <c r="E71">
        <v>-5019</v>
      </c>
      <c r="F71">
        <v>4963</v>
      </c>
      <c r="G71">
        <v>171224</v>
      </c>
      <c r="H71">
        <v>176526</v>
      </c>
      <c r="I71" s="5">
        <v>-2.8432071999999999E-2</v>
      </c>
      <c r="J71" s="5">
        <v>2.8114838600000001E-2</v>
      </c>
      <c r="K71" s="5">
        <v>-3.0255557999999998E-2</v>
      </c>
      <c r="L71" s="5">
        <v>2.9955736300000001E-2</v>
      </c>
    </row>
    <row r="72" spans="1:12" x14ac:dyDescent="0.3">
      <c r="A72" t="s">
        <v>21</v>
      </c>
      <c r="B72" t="s">
        <v>15</v>
      </c>
      <c r="C72">
        <v>-5018</v>
      </c>
      <c r="D72">
        <v>5187</v>
      </c>
      <c r="E72">
        <v>-4772</v>
      </c>
      <c r="F72">
        <v>4798</v>
      </c>
      <c r="G72">
        <v>171224</v>
      </c>
      <c r="H72">
        <v>176526</v>
      </c>
      <c r="I72" s="5">
        <v>-2.7032845E-2</v>
      </c>
      <c r="J72" s="5">
        <v>2.7180132100000001E-2</v>
      </c>
      <c r="K72" s="5">
        <v>-2.9153661000000001E-2</v>
      </c>
      <c r="L72" s="5">
        <v>2.9009663200000001E-2</v>
      </c>
    </row>
    <row r="73" spans="1:12" x14ac:dyDescent="0.3">
      <c r="A73" t="s">
        <v>21</v>
      </c>
      <c r="B73" t="s">
        <v>16</v>
      </c>
      <c r="C73">
        <v>-5759</v>
      </c>
      <c r="D73">
        <v>5815</v>
      </c>
      <c r="E73">
        <v>-5010</v>
      </c>
      <c r="F73">
        <v>5114</v>
      </c>
      <c r="G73">
        <v>171224</v>
      </c>
      <c r="H73">
        <v>176526</v>
      </c>
      <c r="I73" s="5">
        <v>-2.8381087999999999E-2</v>
      </c>
      <c r="J73" s="5">
        <v>2.8970236699999999E-2</v>
      </c>
      <c r="K73" s="5">
        <v>-2.9817999000000001E-2</v>
      </c>
      <c r="L73" s="5">
        <v>2.9894519800000002E-2</v>
      </c>
    </row>
    <row r="74" spans="1:12" x14ac:dyDescent="0.3">
      <c r="A74" t="s">
        <v>21</v>
      </c>
      <c r="B74" t="s">
        <v>17</v>
      </c>
      <c r="C74">
        <v>-5532</v>
      </c>
      <c r="D74">
        <v>5635</v>
      </c>
      <c r="E74">
        <v>-5615</v>
      </c>
      <c r="F74">
        <v>5759</v>
      </c>
      <c r="G74">
        <v>171224</v>
      </c>
      <c r="H74">
        <v>176526</v>
      </c>
      <c r="I74" s="5">
        <v>-3.1808346000000001E-2</v>
      </c>
      <c r="J74" s="5">
        <v>3.26240894E-2</v>
      </c>
      <c r="K74" s="5">
        <v>-3.0591553E-2</v>
      </c>
      <c r="L74" s="5">
        <v>3.0954678199999999E-2</v>
      </c>
    </row>
    <row r="75" spans="1:12" x14ac:dyDescent="0.3">
      <c r="A75" t="s">
        <v>21</v>
      </c>
      <c r="B75" t="s">
        <v>1</v>
      </c>
      <c r="C75">
        <v>-4692</v>
      </c>
      <c r="D75">
        <v>4806</v>
      </c>
      <c r="E75">
        <v>-5335</v>
      </c>
      <c r="F75">
        <v>5438</v>
      </c>
      <c r="G75">
        <v>171224</v>
      </c>
      <c r="H75">
        <v>176526</v>
      </c>
      <c r="I75" s="5">
        <v>-3.0222176999999999E-2</v>
      </c>
      <c r="J75" s="5">
        <v>3.08056604E-2</v>
      </c>
      <c r="K75" s="5">
        <v>-2.6394745000000001E-2</v>
      </c>
      <c r="L75" s="5">
        <v>2.7601683700000001E-2</v>
      </c>
    </row>
    <row r="76" spans="1:12" x14ac:dyDescent="0.3">
      <c r="A76" t="s">
        <v>21</v>
      </c>
      <c r="B76" t="s">
        <v>0</v>
      </c>
      <c r="C76">
        <v>-3782</v>
      </c>
      <c r="D76">
        <v>3865</v>
      </c>
      <c r="E76">
        <v>-4273</v>
      </c>
      <c r="F76">
        <v>4484</v>
      </c>
      <c r="G76">
        <v>171224</v>
      </c>
      <c r="H76">
        <v>176526</v>
      </c>
      <c r="I76" s="5">
        <v>-2.4206065999999998E-2</v>
      </c>
      <c r="J76" s="5">
        <v>2.54013573E-2</v>
      </c>
      <c r="K76" s="5">
        <v>-2.045744E-2</v>
      </c>
      <c r="L76" s="5">
        <v>2.26821034E-2</v>
      </c>
    </row>
    <row r="77" spans="1:12" x14ac:dyDescent="0.3">
      <c r="A77" t="s">
        <v>21</v>
      </c>
      <c r="B77" t="s">
        <v>30</v>
      </c>
      <c r="C77">
        <v>-2537</v>
      </c>
      <c r="D77">
        <v>2876</v>
      </c>
      <c r="E77">
        <v>-3206</v>
      </c>
      <c r="F77">
        <v>3446</v>
      </c>
      <c r="G77">
        <v>171224</v>
      </c>
      <c r="H77">
        <v>176526</v>
      </c>
      <c r="I77" s="5">
        <v>-1.8161631000000001E-2</v>
      </c>
      <c r="J77" s="5">
        <v>1.95212037E-2</v>
      </c>
      <c r="K77" s="5">
        <v>-1.476848E-2</v>
      </c>
      <c r="L77" s="5">
        <v>1.7002186400000001E-2</v>
      </c>
    </row>
    <row r="78" spans="1:12" x14ac:dyDescent="0.3">
      <c r="A78" t="s">
        <v>21</v>
      </c>
      <c r="B78" t="s">
        <v>31</v>
      </c>
      <c r="C78">
        <v>-1772</v>
      </c>
      <c r="D78">
        <v>2208</v>
      </c>
      <c r="E78">
        <v>-1948</v>
      </c>
      <c r="F78">
        <v>2446</v>
      </c>
      <c r="G78">
        <v>171224</v>
      </c>
      <c r="H78">
        <v>176526</v>
      </c>
      <c r="I78" s="5">
        <v>-1.1035201999999999E-2</v>
      </c>
      <c r="J78" s="5">
        <v>1.38563158E-2</v>
      </c>
      <c r="K78" s="5">
        <v>-8.7247420000000006E-3</v>
      </c>
      <c r="L78" s="5">
        <v>1.13048783E-2</v>
      </c>
    </row>
    <row r="79" spans="1:12" x14ac:dyDescent="0.3">
      <c r="A79" t="s">
        <v>21</v>
      </c>
      <c r="B79" t="s">
        <v>32</v>
      </c>
      <c r="C79">
        <v>-1122</v>
      </c>
      <c r="D79">
        <v>1803</v>
      </c>
      <c r="E79">
        <v>-1133</v>
      </c>
      <c r="F79">
        <v>1659</v>
      </c>
      <c r="G79">
        <v>171224</v>
      </c>
      <c r="H79">
        <v>176526</v>
      </c>
      <c r="I79" s="5">
        <v>-6.4183180000000001E-3</v>
      </c>
      <c r="J79" s="5">
        <v>9.3980490000000003E-3</v>
      </c>
      <c r="K79" s="5">
        <v>-4.9216670000000002E-3</v>
      </c>
      <c r="L79" s="5">
        <v>7.4482389999999997E-3</v>
      </c>
    </row>
    <row r="80" spans="1:12" x14ac:dyDescent="0.3">
      <c r="A80" t="s">
        <v>21</v>
      </c>
      <c r="B80" t="s">
        <v>33</v>
      </c>
      <c r="C80">
        <v>-670</v>
      </c>
      <c r="D80">
        <v>1515</v>
      </c>
      <c r="E80">
        <v>-715</v>
      </c>
      <c r="F80">
        <v>1535</v>
      </c>
      <c r="G80">
        <v>171224</v>
      </c>
      <c r="H80">
        <v>176526</v>
      </c>
      <c r="I80" s="5">
        <v>-4.050395E-3</v>
      </c>
      <c r="J80" s="5">
        <v>8.6956029000000001E-3</v>
      </c>
      <c r="K80" s="5">
        <v>-2.8980450000000001E-3</v>
      </c>
      <c r="L80" s="5">
        <v>6.4659925E-3</v>
      </c>
    </row>
    <row r="81" spans="1:12" x14ac:dyDescent="0.3">
      <c r="A81" t="s">
        <v>19</v>
      </c>
      <c r="B81" t="s">
        <v>36</v>
      </c>
      <c r="C81">
        <v>-4232</v>
      </c>
      <c r="D81">
        <v>3967</v>
      </c>
      <c r="E81">
        <v>-3890</v>
      </c>
      <c r="F81">
        <v>3769</v>
      </c>
      <c r="G81">
        <v>77434</v>
      </c>
      <c r="H81">
        <v>77717</v>
      </c>
      <c r="I81" s="5">
        <v>-5.0053398999999998E-2</v>
      </c>
      <c r="J81" s="5">
        <v>4.8496468000000001E-2</v>
      </c>
      <c r="K81" s="5">
        <v>-2.9942519000000001E-2</v>
      </c>
      <c r="L81" s="5">
        <v>2.8532452699999999E-2</v>
      </c>
    </row>
    <row r="82" spans="1:12" x14ac:dyDescent="0.3">
      <c r="A82" t="s">
        <v>19</v>
      </c>
      <c r="B82" s="6" t="s">
        <v>182</v>
      </c>
      <c r="C82">
        <v>-4044</v>
      </c>
      <c r="D82">
        <v>3875</v>
      </c>
      <c r="E82">
        <v>-3926</v>
      </c>
      <c r="F82">
        <v>3651</v>
      </c>
      <c r="G82">
        <v>77434</v>
      </c>
      <c r="H82">
        <v>77717</v>
      </c>
      <c r="I82" s="5">
        <v>-5.0516617999999999E-2</v>
      </c>
      <c r="J82" s="5">
        <v>4.6978138599999997E-2</v>
      </c>
      <c r="K82" s="5">
        <v>-3.2999170000000001E-2</v>
      </c>
      <c r="L82" s="5">
        <v>3.09393741E-2</v>
      </c>
    </row>
    <row r="83" spans="1:12" x14ac:dyDescent="0.3">
      <c r="A83" t="s">
        <v>19</v>
      </c>
      <c r="B83" s="7" t="s">
        <v>25</v>
      </c>
      <c r="C83">
        <v>-3528</v>
      </c>
      <c r="D83">
        <v>3384</v>
      </c>
      <c r="E83">
        <v>-3686</v>
      </c>
      <c r="F83">
        <v>3562</v>
      </c>
      <c r="G83">
        <v>77434</v>
      </c>
      <c r="H83">
        <v>77717</v>
      </c>
      <c r="I83" s="5">
        <v>-4.7428491000000003E-2</v>
      </c>
      <c r="J83" s="5">
        <v>4.5832958E-2</v>
      </c>
      <c r="K83" s="5">
        <v>-3.2842651E-2</v>
      </c>
      <c r="L83" s="5">
        <v>3.11174585E-2</v>
      </c>
    </row>
    <row r="84" spans="1:12" x14ac:dyDescent="0.3">
      <c r="A84" t="s">
        <v>19</v>
      </c>
      <c r="B84" s="1" t="s">
        <v>8</v>
      </c>
      <c r="C84">
        <v>-3214</v>
      </c>
      <c r="D84">
        <v>3060</v>
      </c>
      <c r="E84">
        <v>-3240</v>
      </c>
      <c r="F84">
        <v>3185</v>
      </c>
      <c r="G84">
        <v>77434</v>
      </c>
      <c r="H84">
        <v>77717</v>
      </c>
      <c r="I84" s="5">
        <v>-4.168972E-2</v>
      </c>
      <c r="J84" s="5">
        <v>4.0982024499999999E-2</v>
      </c>
      <c r="K84" s="5">
        <v>-3.0366165000000001E-2</v>
      </c>
      <c r="L84" s="5">
        <v>2.9089661999999999E-2</v>
      </c>
    </row>
    <row r="85" spans="1:12" x14ac:dyDescent="0.3">
      <c r="A85" t="s">
        <v>19</v>
      </c>
      <c r="B85" s="3" t="s">
        <v>9</v>
      </c>
      <c r="C85">
        <v>-3141</v>
      </c>
      <c r="D85">
        <v>2997</v>
      </c>
      <c r="E85">
        <v>-3068</v>
      </c>
      <c r="F85">
        <v>2882</v>
      </c>
      <c r="G85">
        <v>77434</v>
      </c>
      <c r="H85">
        <v>77717</v>
      </c>
      <c r="I85" s="5">
        <v>-3.9476562E-2</v>
      </c>
      <c r="J85" s="5">
        <v>3.7083263599999999E-2</v>
      </c>
      <c r="K85" s="5">
        <v>-3.4034284999999997E-2</v>
      </c>
      <c r="L85" s="5">
        <v>3.1795709399999997E-2</v>
      </c>
    </row>
    <row r="86" spans="1:12" x14ac:dyDescent="0.3">
      <c r="A86" t="s">
        <v>19</v>
      </c>
      <c r="B86" t="s">
        <v>10</v>
      </c>
      <c r="C86">
        <v>-2997</v>
      </c>
      <c r="D86">
        <v>3115</v>
      </c>
      <c r="E86">
        <v>-2868</v>
      </c>
      <c r="F86">
        <v>2840</v>
      </c>
      <c r="G86">
        <v>77434</v>
      </c>
      <c r="H86">
        <v>77717</v>
      </c>
      <c r="I86" s="5">
        <v>-3.6903123000000003E-2</v>
      </c>
      <c r="J86" s="5">
        <v>3.6542841299999997E-2</v>
      </c>
      <c r="K86" s="5">
        <v>-3.5378265999999998E-2</v>
      </c>
      <c r="L86" s="5">
        <v>3.4229760800000002E-2</v>
      </c>
    </row>
    <row r="87" spans="1:12" x14ac:dyDescent="0.3">
      <c r="A87" t="s">
        <v>19</v>
      </c>
      <c r="B87" t="s">
        <v>11</v>
      </c>
      <c r="C87">
        <v>-2589</v>
      </c>
      <c r="D87">
        <v>2672</v>
      </c>
      <c r="E87">
        <v>-2770</v>
      </c>
      <c r="F87">
        <v>2887</v>
      </c>
      <c r="G87">
        <v>77434</v>
      </c>
      <c r="H87">
        <v>77717</v>
      </c>
      <c r="I87" s="5">
        <v>-3.5642136999999997E-2</v>
      </c>
      <c r="J87" s="5">
        <v>3.7147599599999997E-2</v>
      </c>
      <c r="K87" s="5">
        <v>-3.5498611999999999E-2</v>
      </c>
      <c r="L87" s="5">
        <v>3.6368860000000003E-2</v>
      </c>
    </row>
    <row r="88" spans="1:12" x14ac:dyDescent="0.3">
      <c r="A88" t="s">
        <v>19</v>
      </c>
      <c r="B88" t="s">
        <v>12</v>
      </c>
      <c r="C88">
        <v>-2265</v>
      </c>
      <c r="D88">
        <v>2291</v>
      </c>
      <c r="E88">
        <v>-2379</v>
      </c>
      <c r="F88">
        <v>2453</v>
      </c>
      <c r="G88">
        <v>77434</v>
      </c>
      <c r="H88">
        <v>77717</v>
      </c>
      <c r="I88" s="5">
        <v>-3.0611063000000001E-2</v>
      </c>
      <c r="J88" s="5">
        <v>3.1563235799999999E-2</v>
      </c>
      <c r="K88" s="5">
        <v>-3.5004705999999997E-2</v>
      </c>
      <c r="L88" s="5">
        <v>3.5709391399999998E-2</v>
      </c>
    </row>
    <row r="89" spans="1:12" x14ac:dyDescent="0.3">
      <c r="A89" t="s">
        <v>19</v>
      </c>
      <c r="B89" t="s">
        <v>13</v>
      </c>
      <c r="C89">
        <v>-2270</v>
      </c>
      <c r="D89">
        <v>2149</v>
      </c>
      <c r="E89">
        <v>-2102</v>
      </c>
      <c r="F89">
        <v>2102</v>
      </c>
      <c r="G89">
        <v>77434</v>
      </c>
      <c r="H89">
        <v>77717</v>
      </c>
      <c r="I89" s="5">
        <v>-2.7046849000000001E-2</v>
      </c>
      <c r="J89" s="5">
        <v>2.7046849500000001E-2</v>
      </c>
      <c r="K89" s="5">
        <v>-3.2799520999999998E-2</v>
      </c>
      <c r="L89" s="5">
        <v>3.3047865000000003E-2</v>
      </c>
    </row>
    <row r="90" spans="1:12" x14ac:dyDescent="0.3">
      <c r="A90" t="s">
        <v>19</v>
      </c>
      <c r="B90" t="s">
        <v>14</v>
      </c>
      <c r="C90">
        <v>-2266</v>
      </c>
      <c r="D90">
        <v>2213</v>
      </c>
      <c r="E90">
        <v>-2117</v>
      </c>
      <c r="F90">
        <v>1991</v>
      </c>
      <c r="G90">
        <v>77434</v>
      </c>
      <c r="H90">
        <v>77717</v>
      </c>
      <c r="I90" s="5">
        <v>-2.7239856999999999E-2</v>
      </c>
      <c r="J90" s="5">
        <v>2.56185905E-2</v>
      </c>
      <c r="K90" s="5">
        <v>-3.0255557999999998E-2</v>
      </c>
      <c r="L90" s="5">
        <v>2.9955736300000001E-2</v>
      </c>
    </row>
    <row r="91" spans="1:12" x14ac:dyDescent="0.3">
      <c r="A91" t="s">
        <v>19</v>
      </c>
      <c r="B91" t="s">
        <v>15</v>
      </c>
      <c r="C91">
        <v>-2274</v>
      </c>
      <c r="D91">
        <v>2103</v>
      </c>
      <c r="E91">
        <v>-2056</v>
      </c>
      <c r="F91">
        <v>2030</v>
      </c>
      <c r="G91">
        <v>77434</v>
      </c>
      <c r="H91">
        <v>77717</v>
      </c>
      <c r="I91" s="5">
        <v>-2.6454958000000001E-2</v>
      </c>
      <c r="J91" s="5">
        <v>2.6120411199999999E-2</v>
      </c>
      <c r="K91" s="5">
        <v>-2.9153661000000001E-2</v>
      </c>
      <c r="L91" s="5">
        <v>2.9009663200000001E-2</v>
      </c>
    </row>
    <row r="92" spans="1:12" x14ac:dyDescent="0.3">
      <c r="A92" t="s">
        <v>19</v>
      </c>
      <c r="B92" t="s">
        <v>16</v>
      </c>
      <c r="C92">
        <v>-2078</v>
      </c>
      <c r="D92">
        <v>1885</v>
      </c>
      <c r="E92">
        <v>-2027</v>
      </c>
      <c r="F92">
        <v>1926</v>
      </c>
      <c r="G92">
        <v>77434</v>
      </c>
      <c r="H92">
        <v>77717</v>
      </c>
      <c r="I92" s="5">
        <v>-2.608181E-2</v>
      </c>
      <c r="J92" s="5">
        <v>2.4782222699999999E-2</v>
      </c>
      <c r="K92" s="5">
        <v>-2.9817999000000001E-2</v>
      </c>
      <c r="L92" s="5">
        <v>2.9894519800000002E-2</v>
      </c>
    </row>
    <row r="93" spans="1:12" x14ac:dyDescent="0.3">
      <c r="A93" t="s">
        <v>19</v>
      </c>
      <c r="B93" t="s">
        <v>17</v>
      </c>
      <c r="C93">
        <v>-1680</v>
      </c>
      <c r="D93">
        <v>1565</v>
      </c>
      <c r="E93">
        <v>-1781</v>
      </c>
      <c r="F93">
        <v>1669</v>
      </c>
      <c r="G93">
        <v>77434</v>
      </c>
      <c r="H93">
        <v>77717</v>
      </c>
      <c r="I93" s="5">
        <v>-2.2916479E-2</v>
      </c>
      <c r="J93" s="5">
        <v>2.1475352900000001E-2</v>
      </c>
      <c r="K93" s="5">
        <v>-3.0591553E-2</v>
      </c>
      <c r="L93" s="5">
        <v>3.0954678199999999E-2</v>
      </c>
    </row>
    <row r="94" spans="1:12" x14ac:dyDescent="0.3">
      <c r="A94" t="s">
        <v>19</v>
      </c>
      <c r="B94" t="s">
        <v>1</v>
      </c>
      <c r="C94">
        <v>-1185</v>
      </c>
      <c r="D94">
        <v>1045</v>
      </c>
      <c r="E94">
        <v>-1438</v>
      </c>
      <c r="F94">
        <v>1363</v>
      </c>
      <c r="G94">
        <v>77434</v>
      </c>
      <c r="H94">
        <v>77717</v>
      </c>
      <c r="I94" s="5">
        <v>-1.850303E-2</v>
      </c>
      <c r="J94" s="5">
        <v>1.7537990400000002E-2</v>
      </c>
      <c r="K94" s="5">
        <v>-2.6394745000000001E-2</v>
      </c>
      <c r="L94" s="5">
        <v>2.7601683700000001E-2</v>
      </c>
    </row>
    <row r="95" spans="1:12" x14ac:dyDescent="0.3">
      <c r="A95" t="s">
        <v>19</v>
      </c>
      <c r="B95" t="s">
        <v>0</v>
      </c>
      <c r="C95">
        <v>-786</v>
      </c>
      <c r="D95">
        <v>737</v>
      </c>
      <c r="E95">
        <v>-955</v>
      </c>
      <c r="F95">
        <v>865</v>
      </c>
      <c r="G95">
        <v>77434</v>
      </c>
      <c r="H95">
        <v>77717</v>
      </c>
      <c r="I95" s="5">
        <v>-1.2288174000000001E-2</v>
      </c>
      <c r="J95" s="5">
        <v>1.1130126000000001E-2</v>
      </c>
      <c r="K95" s="5">
        <v>-2.045744E-2</v>
      </c>
      <c r="L95" s="5">
        <v>2.26821034E-2</v>
      </c>
    </row>
    <row r="96" spans="1:12" x14ac:dyDescent="0.3">
      <c r="A96" t="s">
        <v>19</v>
      </c>
      <c r="B96" t="s">
        <v>30</v>
      </c>
      <c r="C96">
        <v>-469</v>
      </c>
      <c r="D96">
        <v>497</v>
      </c>
      <c r="E96">
        <v>-592</v>
      </c>
      <c r="F96">
        <v>553</v>
      </c>
      <c r="G96">
        <v>77434</v>
      </c>
      <c r="H96">
        <v>77717</v>
      </c>
      <c r="I96" s="5">
        <v>-7.6173810000000003E-3</v>
      </c>
      <c r="J96" s="5">
        <v>7.1155602999999996E-3</v>
      </c>
      <c r="K96" s="5">
        <v>-1.476848E-2</v>
      </c>
      <c r="L96" s="5">
        <v>1.7002186400000001E-2</v>
      </c>
    </row>
    <row r="97" spans="1:12" x14ac:dyDescent="0.3">
      <c r="A97" t="s">
        <v>19</v>
      </c>
      <c r="B97" t="s">
        <v>31</v>
      </c>
      <c r="C97">
        <v>-219</v>
      </c>
      <c r="D97">
        <v>264</v>
      </c>
      <c r="E97">
        <v>-310</v>
      </c>
      <c r="F97">
        <v>333</v>
      </c>
      <c r="G97">
        <v>77434</v>
      </c>
      <c r="H97">
        <v>77717</v>
      </c>
      <c r="I97" s="5">
        <v>-3.988831E-3</v>
      </c>
      <c r="J97" s="5">
        <v>4.2847768E-3</v>
      </c>
      <c r="K97" s="5">
        <v>-8.7247420000000006E-3</v>
      </c>
      <c r="L97" s="5">
        <v>1.13048783E-2</v>
      </c>
    </row>
    <row r="98" spans="1:12" x14ac:dyDescent="0.3">
      <c r="A98" t="s">
        <v>19</v>
      </c>
      <c r="B98" t="s">
        <v>32</v>
      </c>
      <c r="C98">
        <v>-104</v>
      </c>
      <c r="D98">
        <v>154</v>
      </c>
      <c r="E98">
        <v>-120</v>
      </c>
      <c r="F98">
        <v>167</v>
      </c>
      <c r="G98">
        <v>77434</v>
      </c>
      <c r="H98">
        <v>77717</v>
      </c>
      <c r="I98" s="5">
        <v>-1.5440639999999999E-3</v>
      </c>
      <c r="J98" s="5">
        <v>2.1488219999999999E-3</v>
      </c>
      <c r="K98" s="5">
        <v>-4.9216670000000002E-3</v>
      </c>
      <c r="L98" s="5">
        <v>7.4482389999999997E-3</v>
      </c>
    </row>
    <row r="99" spans="1:12" x14ac:dyDescent="0.3">
      <c r="A99" t="s">
        <v>19</v>
      </c>
      <c r="B99" t="s">
        <v>33</v>
      </c>
      <c r="C99">
        <v>-36</v>
      </c>
      <c r="D99">
        <v>84</v>
      </c>
      <c r="E99">
        <v>-63</v>
      </c>
      <c r="F99">
        <v>101</v>
      </c>
      <c r="G99">
        <v>77434</v>
      </c>
      <c r="H99">
        <v>77717</v>
      </c>
      <c r="I99" s="5">
        <v>-8.1063299999999995E-4</v>
      </c>
      <c r="J99" s="5">
        <v>1.2995870000000001E-3</v>
      </c>
      <c r="K99" s="5">
        <v>-2.8980450000000001E-3</v>
      </c>
      <c r="L99" s="5">
        <v>6.4659925E-3</v>
      </c>
    </row>
    <row r="100" spans="1:12" x14ac:dyDescent="0.3">
      <c r="A100" t="s">
        <v>23</v>
      </c>
      <c r="B100" t="s">
        <v>36</v>
      </c>
      <c r="C100">
        <v>-44650</v>
      </c>
      <c r="D100">
        <v>41890</v>
      </c>
      <c r="E100">
        <v>-43043</v>
      </c>
      <c r="F100">
        <v>41016</v>
      </c>
      <c r="G100">
        <v>1367828</v>
      </c>
      <c r="H100">
        <v>1437521</v>
      </c>
      <c r="I100" s="5">
        <v>-2.9942519000000001E-2</v>
      </c>
      <c r="J100" s="5">
        <v>2.8532452699999999E-2</v>
      </c>
      <c r="K100" s="5">
        <v>-2.9942519000000001E-2</v>
      </c>
      <c r="L100" s="5">
        <v>2.8532452699999999E-2</v>
      </c>
    </row>
    <row r="101" spans="1:12" x14ac:dyDescent="0.3">
      <c r="A101" t="s">
        <v>23</v>
      </c>
      <c r="B101" s="6" t="s">
        <v>182</v>
      </c>
      <c r="C101">
        <v>-45108</v>
      </c>
      <c r="D101">
        <v>42987</v>
      </c>
      <c r="E101">
        <v>-47437</v>
      </c>
      <c r="F101">
        <v>44476</v>
      </c>
      <c r="G101">
        <v>1367828</v>
      </c>
      <c r="H101">
        <v>1437521</v>
      </c>
      <c r="I101" s="5">
        <v>-3.2999170000000001E-2</v>
      </c>
      <c r="J101" s="5">
        <v>3.09393741E-2</v>
      </c>
      <c r="K101" s="5">
        <v>-3.2999170000000001E-2</v>
      </c>
      <c r="L101" s="5">
        <v>3.09393741E-2</v>
      </c>
    </row>
    <row r="102" spans="1:12" x14ac:dyDescent="0.3">
      <c r="A102" t="s">
        <v>23</v>
      </c>
      <c r="B102" s="7" t="s">
        <v>25</v>
      </c>
      <c r="C102">
        <v>-42764</v>
      </c>
      <c r="D102">
        <v>40798</v>
      </c>
      <c r="E102">
        <v>-47212</v>
      </c>
      <c r="F102">
        <v>44732</v>
      </c>
      <c r="G102">
        <v>1367828</v>
      </c>
      <c r="H102">
        <v>1437521</v>
      </c>
      <c r="I102" s="5">
        <v>-3.2842651E-2</v>
      </c>
      <c r="J102" s="5">
        <v>3.11174585E-2</v>
      </c>
      <c r="K102" s="5">
        <v>-3.2842651E-2</v>
      </c>
      <c r="L102" s="5">
        <v>3.11174585E-2</v>
      </c>
    </row>
    <row r="103" spans="1:12" x14ac:dyDescent="0.3">
      <c r="A103" t="s">
        <v>23</v>
      </c>
      <c r="B103" s="1" t="s">
        <v>8</v>
      </c>
      <c r="C103">
        <v>-44681</v>
      </c>
      <c r="D103">
        <v>41754</v>
      </c>
      <c r="E103">
        <v>-43652</v>
      </c>
      <c r="F103">
        <v>41817</v>
      </c>
      <c r="G103">
        <v>1367828</v>
      </c>
      <c r="H103">
        <v>1437521</v>
      </c>
      <c r="I103" s="5">
        <v>-3.0366165000000001E-2</v>
      </c>
      <c r="J103" s="5">
        <v>2.9089661999999999E-2</v>
      </c>
      <c r="K103" s="5">
        <v>-3.0366165000000001E-2</v>
      </c>
      <c r="L103" s="5">
        <v>2.9089661999999999E-2</v>
      </c>
    </row>
    <row r="104" spans="1:12" x14ac:dyDescent="0.3">
      <c r="A104" t="s">
        <v>23</v>
      </c>
      <c r="B104" s="3" t="s">
        <v>9</v>
      </c>
      <c r="C104">
        <v>-50467</v>
      </c>
      <c r="D104">
        <v>46955</v>
      </c>
      <c r="E104">
        <v>-48925</v>
      </c>
      <c r="F104">
        <v>45707</v>
      </c>
      <c r="G104">
        <v>1367828</v>
      </c>
      <c r="H104">
        <v>1437521</v>
      </c>
      <c r="I104" s="5">
        <v>-3.4034284999999997E-2</v>
      </c>
      <c r="J104" s="5">
        <v>3.1795709399999997E-2</v>
      </c>
      <c r="K104" s="5">
        <v>-3.4034284999999997E-2</v>
      </c>
      <c r="L104" s="5">
        <v>3.1795709399999997E-2</v>
      </c>
    </row>
    <row r="105" spans="1:12" x14ac:dyDescent="0.3">
      <c r="A105" t="s">
        <v>23</v>
      </c>
      <c r="B105" t="s">
        <v>10</v>
      </c>
      <c r="C105">
        <v>-49296</v>
      </c>
      <c r="D105">
        <v>49273</v>
      </c>
      <c r="E105">
        <v>-50857</v>
      </c>
      <c r="F105">
        <v>49206</v>
      </c>
      <c r="G105">
        <v>1367828</v>
      </c>
      <c r="H105">
        <v>1437521</v>
      </c>
      <c r="I105" s="5">
        <v>-3.5378265999999998E-2</v>
      </c>
      <c r="J105" s="5">
        <v>3.4229760800000002E-2</v>
      </c>
      <c r="K105" s="5">
        <v>-3.5378265999999998E-2</v>
      </c>
      <c r="L105" s="5">
        <v>3.4229760800000002E-2</v>
      </c>
    </row>
    <row r="106" spans="1:12" x14ac:dyDescent="0.3">
      <c r="A106" t="s">
        <v>23</v>
      </c>
      <c r="B106" t="s">
        <v>11</v>
      </c>
      <c r="C106">
        <v>-47701</v>
      </c>
      <c r="D106">
        <v>48401</v>
      </c>
      <c r="E106">
        <v>-51030</v>
      </c>
      <c r="F106">
        <v>52281</v>
      </c>
      <c r="G106">
        <v>1367828</v>
      </c>
      <c r="H106">
        <v>1437521</v>
      </c>
      <c r="I106" s="5">
        <v>-3.5498611999999999E-2</v>
      </c>
      <c r="J106" s="5">
        <v>3.6368860000000003E-2</v>
      </c>
      <c r="K106" s="5">
        <v>-3.5498611999999999E-2</v>
      </c>
      <c r="L106" s="5">
        <v>3.6368860000000003E-2</v>
      </c>
    </row>
    <row r="107" spans="1:12" x14ac:dyDescent="0.3">
      <c r="A107" t="s">
        <v>23</v>
      </c>
      <c r="B107" t="s">
        <v>12</v>
      </c>
      <c r="C107">
        <v>-45240</v>
      </c>
      <c r="D107">
        <v>45634</v>
      </c>
      <c r="E107">
        <v>-50320</v>
      </c>
      <c r="F107">
        <v>51333</v>
      </c>
      <c r="G107">
        <v>1367828</v>
      </c>
      <c r="H107">
        <v>1437521</v>
      </c>
      <c r="I107" s="5">
        <v>-3.5004705999999997E-2</v>
      </c>
      <c r="J107" s="5">
        <v>3.5709391399999998E-2</v>
      </c>
      <c r="K107" s="5">
        <v>-3.5004705999999997E-2</v>
      </c>
      <c r="L107" s="5">
        <v>3.5709391399999998E-2</v>
      </c>
    </row>
    <row r="108" spans="1:12" x14ac:dyDescent="0.3">
      <c r="A108" t="s">
        <v>23</v>
      </c>
      <c r="B108" t="s">
        <v>13</v>
      </c>
      <c r="C108">
        <v>-42836</v>
      </c>
      <c r="D108">
        <v>42719</v>
      </c>
      <c r="E108">
        <v>-47150</v>
      </c>
      <c r="F108">
        <v>47507</v>
      </c>
      <c r="G108">
        <v>1367828</v>
      </c>
      <c r="H108">
        <v>1437521</v>
      </c>
      <c r="I108" s="5">
        <v>-3.2799520999999998E-2</v>
      </c>
      <c r="J108" s="5">
        <v>3.3047865000000003E-2</v>
      </c>
      <c r="K108" s="5">
        <v>-3.2799520999999998E-2</v>
      </c>
      <c r="L108" s="5">
        <v>3.3047865000000003E-2</v>
      </c>
    </row>
    <row r="109" spans="1:12" x14ac:dyDescent="0.3">
      <c r="A109" t="s">
        <v>23</v>
      </c>
      <c r="B109" t="s">
        <v>14</v>
      </c>
      <c r="C109">
        <v>-42659</v>
      </c>
      <c r="D109">
        <v>42262</v>
      </c>
      <c r="E109">
        <v>-43493</v>
      </c>
      <c r="F109">
        <v>43062</v>
      </c>
      <c r="G109">
        <v>1367828</v>
      </c>
      <c r="H109">
        <v>1437521</v>
      </c>
      <c r="I109" s="5">
        <v>-3.0255557999999998E-2</v>
      </c>
      <c r="J109" s="5">
        <v>2.9955736300000001E-2</v>
      </c>
      <c r="K109" s="5">
        <v>-3.0255557999999998E-2</v>
      </c>
      <c r="L109" s="5">
        <v>2.9955736300000001E-2</v>
      </c>
    </row>
    <row r="110" spans="1:12" x14ac:dyDescent="0.3">
      <c r="A110" t="s">
        <v>23</v>
      </c>
      <c r="B110" t="s">
        <v>15</v>
      </c>
      <c r="C110">
        <v>-44133</v>
      </c>
      <c r="D110">
        <v>43902</v>
      </c>
      <c r="E110">
        <v>-41909</v>
      </c>
      <c r="F110">
        <v>41702</v>
      </c>
      <c r="G110">
        <v>1367828</v>
      </c>
      <c r="H110">
        <v>1437521</v>
      </c>
      <c r="I110" s="5">
        <v>-2.9153661000000001E-2</v>
      </c>
      <c r="J110" s="5">
        <v>2.9009663200000001E-2</v>
      </c>
      <c r="K110" s="5">
        <v>-2.9153661000000001E-2</v>
      </c>
      <c r="L110" s="5">
        <v>2.9009663200000001E-2</v>
      </c>
    </row>
    <row r="111" spans="1:12" x14ac:dyDescent="0.3">
      <c r="A111" t="s">
        <v>23</v>
      </c>
      <c r="B111" t="s">
        <v>16</v>
      </c>
      <c r="C111">
        <v>-45859</v>
      </c>
      <c r="D111">
        <v>45518</v>
      </c>
      <c r="E111">
        <v>-42864</v>
      </c>
      <c r="F111">
        <v>42974</v>
      </c>
      <c r="G111">
        <v>1367828</v>
      </c>
      <c r="H111">
        <v>1437521</v>
      </c>
      <c r="I111" s="5">
        <v>-2.9817999000000001E-2</v>
      </c>
      <c r="J111" s="5">
        <v>2.9894519800000002E-2</v>
      </c>
      <c r="K111" s="5">
        <v>-2.9817999000000001E-2</v>
      </c>
      <c r="L111" s="5">
        <v>2.9894519800000002E-2</v>
      </c>
    </row>
    <row r="112" spans="1:12" x14ac:dyDescent="0.3">
      <c r="A112" t="s">
        <v>23</v>
      </c>
      <c r="B112" t="s">
        <v>17</v>
      </c>
      <c r="C112">
        <v>-40273</v>
      </c>
      <c r="D112">
        <v>40964</v>
      </c>
      <c r="E112">
        <v>-43976</v>
      </c>
      <c r="F112">
        <v>44498</v>
      </c>
      <c r="G112">
        <v>1367828</v>
      </c>
      <c r="H112">
        <v>1437521</v>
      </c>
      <c r="I112" s="5">
        <v>-3.0591553E-2</v>
      </c>
      <c r="J112" s="5">
        <v>3.0954678199999999E-2</v>
      </c>
      <c r="K112" s="5">
        <v>-3.0591553E-2</v>
      </c>
      <c r="L112" s="5">
        <v>3.0954678199999999E-2</v>
      </c>
    </row>
    <row r="113" spans="1:12" x14ac:dyDescent="0.3">
      <c r="A113" t="s">
        <v>23</v>
      </c>
      <c r="B113" t="s">
        <v>1</v>
      </c>
      <c r="C113">
        <v>-32443</v>
      </c>
      <c r="D113">
        <v>34492</v>
      </c>
      <c r="E113">
        <v>-37943</v>
      </c>
      <c r="F113">
        <v>39678</v>
      </c>
      <c r="G113">
        <v>1367828</v>
      </c>
      <c r="H113">
        <v>1437521</v>
      </c>
      <c r="I113" s="5">
        <v>-2.6394745000000001E-2</v>
      </c>
      <c r="J113" s="5">
        <v>2.7601683700000001E-2</v>
      </c>
      <c r="K113" s="5">
        <v>-2.6394745000000001E-2</v>
      </c>
      <c r="L113" s="5">
        <v>2.7601683700000001E-2</v>
      </c>
    </row>
    <row r="114" spans="1:12" x14ac:dyDescent="0.3">
      <c r="A114" t="s">
        <v>23</v>
      </c>
      <c r="B114" t="s">
        <v>0</v>
      </c>
      <c r="C114">
        <v>-24726</v>
      </c>
      <c r="D114">
        <v>26866</v>
      </c>
      <c r="E114">
        <v>-29408</v>
      </c>
      <c r="F114">
        <v>32606</v>
      </c>
      <c r="G114">
        <v>1367828</v>
      </c>
      <c r="H114">
        <v>1437521</v>
      </c>
      <c r="I114" s="5">
        <v>-2.045744E-2</v>
      </c>
      <c r="J114" s="5">
        <v>2.26821034E-2</v>
      </c>
      <c r="K114" s="5">
        <v>-2.045744E-2</v>
      </c>
      <c r="L114" s="5">
        <v>2.26821034E-2</v>
      </c>
    </row>
    <row r="115" spans="1:12" x14ac:dyDescent="0.3">
      <c r="A115" t="s">
        <v>23</v>
      </c>
      <c r="B115" t="s">
        <v>30</v>
      </c>
      <c r="C115">
        <v>-16173</v>
      </c>
      <c r="D115">
        <v>19158</v>
      </c>
      <c r="E115">
        <v>-21230</v>
      </c>
      <c r="F115">
        <v>24441</v>
      </c>
      <c r="G115">
        <v>1367828</v>
      </c>
      <c r="H115">
        <v>1437521</v>
      </c>
      <c r="I115" s="5">
        <v>-1.476848E-2</v>
      </c>
      <c r="J115" s="5">
        <v>1.7002186400000001E-2</v>
      </c>
      <c r="K115" s="5">
        <v>-1.476848E-2</v>
      </c>
      <c r="L115" s="5">
        <v>1.7002186400000001E-2</v>
      </c>
    </row>
    <row r="116" spans="1:12" x14ac:dyDescent="0.3">
      <c r="A116" t="s">
        <v>23</v>
      </c>
      <c r="B116" t="s">
        <v>31</v>
      </c>
      <c r="C116">
        <v>-10847</v>
      </c>
      <c r="D116">
        <v>14397</v>
      </c>
      <c r="E116">
        <v>-12542</v>
      </c>
      <c r="F116">
        <v>16251</v>
      </c>
      <c r="G116">
        <v>1367828</v>
      </c>
      <c r="H116">
        <v>1437521</v>
      </c>
      <c r="I116" s="5">
        <v>-8.7247420000000006E-3</v>
      </c>
      <c r="J116" s="5">
        <v>1.13048783E-2</v>
      </c>
      <c r="K116" s="5">
        <v>-8.7247420000000006E-3</v>
      </c>
      <c r="L116" s="5">
        <v>1.13048783E-2</v>
      </c>
    </row>
    <row r="117" spans="1:12" x14ac:dyDescent="0.3">
      <c r="A117" t="s">
        <v>23</v>
      </c>
      <c r="B117" t="s">
        <v>32</v>
      </c>
      <c r="C117">
        <v>-6625</v>
      </c>
      <c r="D117">
        <v>10919</v>
      </c>
      <c r="E117">
        <v>-7075</v>
      </c>
      <c r="F117">
        <v>10707</v>
      </c>
      <c r="G117">
        <v>1367828</v>
      </c>
      <c r="H117">
        <v>1437521</v>
      </c>
      <c r="I117" s="5">
        <v>-4.9216670000000002E-3</v>
      </c>
      <c r="J117" s="5">
        <v>7.4482389999999997E-3</v>
      </c>
      <c r="K117" s="5">
        <v>-4.9216670000000002E-3</v>
      </c>
      <c r="L117" s="5">
        <v>7.4482389999999997E-3</v>
      </c>
    </row>
    <row r="118" spans="1:12" x14ac:dyDescent="0.3">
      <c r="A118" t="s">
        <v>23</v>
      </c>
      <c r="B118" t="s">
        <v>33</v>
      </c>
      <c r="C118">
        <v>-3589</v>
      </c>
      <c r="D118">
        <v>8869</v>
      </c>
      <c r="E118">
        <v>-4166</v>
      </c>
      <c r="F118">
        <v>9295</v>
      </c>
      <c r="G118">
        <v>1367828</v>
      </c>
      <c r="H118">
        <v>1437521</v>
      </c>
      <c r="I118" s="5">
        <v>-2.8980450000000001E-3</v>
      </c>
      <c r="J118" s="5">
        <v>6.4659925E-3</v>
      </c>
      <c r="K118" s="5">
        <v>-2.8980450000000001E-3</v>
      </c>
      <c r="L118" s="5">
        <v>6.4659925E-3</v>
      </c>
    </row>
    <row r="119" spans="1:12" x14ac:dyDescent="0.3">
      <c r="A119" t="s">
        <v>37</v>
      </c>
      <c r="B119" t="s">
        <v>36</v>
      </c>
      <c r="C119">
        <v>-252</v>
      </c>
      <c r="D119">
        <v>226</v>
      </c>
      <c r="E119">
        <v>-268</v>
      </c>
      <c r="F119">
        <v>258</v>
      </c>
      <c r="G119">
        <v>7800</v>
      </c>
      <c r="H119">
        <v>9023</v>
      </c>
      <c r="I119" s="5">
        <v>-2.9701873E-2</v>
      </c>
      <c r="J119" s="5">
        <v>2.8593594100000001E-2</v>
      </c>
      <c r="K119" s="5">
        <v>-2.9942519000000001E-2</v>
      </c>
      <c r="L119" s="5">
        <v>2.8532452699999999E-2</v>
      </c>
    </row>
    <row r="120" spans="1:12" x14ac:dyDescent="0.3">
      <c r="A120" t="s">
        <v>37</v>
      </c>
      <c r="B120" s="6" t="s">
        <v>182</v>
      </c>
      <c r="C120">
        <v>-256</v>
      </c>
      <c r="D120">
        <v>298</v>
      </c>
      <c r="E120">
        <v>-328</v>
      </c>
      <c r="F120">
        <v>305</v>
      </c>
      <c r="G120">
        <v>7800</v>
      </c>
      <c r="H120">
        <v>9023</v>
      </c>
      <c r="I120" s="5">
        <v>-3.6351545999999998E-2</v>
      </c>
      <c r="J120" s="5">
        <v>3.38025047E-2</v>
      </c>
      <c r="K120" s="5">
        <v>-3.2999170000000001E-2</v>
      </c>
      <c r="L120" s="5">
        <v>3.09393741E-2</v>
      </c>
    </row>
    <row r="121" spans="1:12" x14ac:dyDescent="0.3">
      <c r="A121" t="s">
        <v>37</v>
      </c>
      <c r="B121" s="7" t="s">
        <v>25</v>
      </c>
      <c r="C121">
        <v>-283</v>
      </c>
      <c r="D121">
        <v>300</v>
      </c>
      <c r="E121">
        <v>-307</v>
      </c>
      <c r="F121">
        <v>323</v>
      </c>
      <c r="G121">
        <v>7800</v>
      </c>
      <c r="H121">
        <v>9023</v>
      </c>
      <c r="I121" s="5">
        <v>-3.4024159999999998E-2</v>
      </c>
      <c r="J121" s="5">
        <v>3.5797406599999998E-2</v>
      </c>
      <c r="K121" s="5">
        <v>-3.2842651E-2</v>
      </c>
      <c r="L121" s="5">
        <v>3.11174585E-2</v>
      </c>
    </row>
    <row r="122" spans="1:12" x14ac:dyDescent="0.3">
      <c r="A122" t="s">
        <v>37</v>
      </c>
      <c r="B122" s="1" t="s">
        <v>8</v>
      </c>
      <c r="C122">
        <v>-274</v>
      </c>
      <c r="D122">
        <v>262</v>
      </c>
      <c r="E122">
        <v>-297</v>
      </c>
      <c r="F122">
        <v>313</v>
      </c>
      <c r="G122">
        <v>7800</v>
      </c>
      <c r="H122">
        <v>9023</v>
      </c>
      <c r="I122" s="5">
        <v>-3.2915882E-2</v>
      </c>
      <c r="J122" s="5">
        <v>3.4689127799999997E-2</v>
      </c>
      <c r="K122" s="5">
        <v>-3.0366165000000001E-2</v>
      </c>
      <c r="L122" s="5">
        <v>2.9089661999999999E-2</v>
      </c>
    </row>
    <row r="123" spans="1:12" x14ac:dyDescent="0.3">
      <c r="A123" t="s">
        <v>37</v>
      </c>
      <c r="B123" s="3" t="s">
        <v>9</v>
      </c>
      <c r="C123">
        <v>-310</v>
      </c>
      <c r="D123">
        <v>259</v>
      </c>
      <c r="E123">
        <v>-275</v>
      </c>
      <c r="F123">
        <v>244</v>
      </c>
      <c r="G123">
        <v>7800</v>
      </c>
      <c r="H123">
        <v>9023</v>
      </c>
      <c r="I123" s="5">
        <v>-3.0477667999999999E-2</v>
      </c>
      <c r="J123" s="5">
        <v>2.7042003799999999E-2</v>
      </c>
      <c r="K123" s="5">
        <v>-3.4034284999999997E-2</v>
      </c>
      <c r="L123" s="5">
        <v>3.1795709399999997E-2</v>
      </c>
    </row>
    <row r="124" spans="1:12" x14ac:dyDescent="0.3">
      <c r="A124" t="s">
        <v>37</v>
      </c>
      <c r="B124" t="s">
        <v>10</v>
      </c>
      <c r="C124">
        <v>-196</v>
      </c>
      <c r="D124">
        <v>193</v>
      </c>
      <c r="E124">
        <v>-256</v>
      </c>
      <c r="F124">
        <v>216</v>
      </c>
      <c r="G124">
        <v>7800</v>
      </c>
      <c r="H124">
        <v>9023</v>
      </c>
      <c r="I124" s="5">
        <v>-2.8371937999999999E-2</v>
      </c>
      <c r="J124" s="5">
        <v>2.3938823000000001E-2</v>
      </c>
      <c r="K124" s="5">
        <v>-3.5378265999999998E-2</v>
      </c>
      <c r="L124" s="5">
        <v>3.4229760800000002E-2</v>
      </c>
    </row>
    <row r="125" spans="1:12" x14ac:dyDescent="0.3">
      <c r="A125" t="s">
        <v>37</v>
      </c>
      <c r="B125" t="s">
        <v>11</v>
      </c>
      <c r="C125">
        <v>-200</v>
      </c>
      <c r="D125">
        <v>217</v>
      </c>
      <c r="E125">
        <v>-251</v>
      </c>
      <c r="F125">
        <v>272</v>
      </c>
      <c r="G125">
        <v>7800</v>
      </c>
      <c r="H125">
        <v>9023</v>
      </c>
      <c r="I125" s="5">
        <v>-2.7817799000000001E-2</v>
      </c>
      <c r="J125" s="5">
        <v>3.0145184500000002E-2</v>
      </c>
      <c r="K125" s="5">
        <v>-3.5498611999999999E-2</v>
      </c>
      <c r="L125" s="5">
        <v>3.6368860000000003E-2</v>
      </c>
    </row>
    <row r="126" spans="1:12" x14ac:dyDescent="0.3">
      <c r="A126" t="s">
        <v>37</v>
      </c>
      <c r="B126" t="s">
        <v>12</v>
      </c>
      <c r="C126">
        <v>-265</v>
      </c>
      <c r="D126">
        <v>258</v>
      </c>
      <c r="E126">
        <v>-310</v>
      </c>
      <c r="F126">
        <v>330</v>
      </c>
      <c r="G126">
        <v>7800</v>
      </c>
      <c r="H126">
        <v>9023</v>
      </c>
      <c r="I126" s="5">
        <v>-3.4356643999999999E-2</v>
      </c>
      <c r="J126" s="5">
        <v>3.6573201800000003E-2</v>
      </c>
      <c r="K126" s="5">
        <v>-3.5004705999999997E-2</v>
      </c>
      <c r="L126" s="5">
        <v>3.5709391399999998E-2</v>
      </c>
    </row>
    <row r="127" spans="1:12" x14ac:dyDescent="0.3">
      <c r="A127" t="s">
        <v>37</v>
      </c>
      <c r="B127" t="s">
        <v>13</v>
      </c>
      <c r="C127">
        <v>-283</v>
      </c>
      <c r="D127">
        <v>310</v>
      </c>
      <c r="E127">
        <v>-329</v>
      </c>
      <c r="F127">
        <v>322</v>
      </c>
      <c r="G127">
        <v>7800</v>
      </c>
      <c r="H127">
        <v>9023</v>
      </c>
      <c r="I127" s="5">
        <v>-3.6462373999999999E-2</v>
      </c>
      <c r="J127" s="5">
        <v>3.5686578699999999E-2</v>
      </c>
      <c r="K127" s="5">
        <v>-3.2799520999999998E-2</v>
      </c>
      <c r="L127" s="5">
        <v>3.3047865000000003E-2</v>
      </c>
    </row>
    <row r="128" spans="1:12" x14ac:dyDescent="0.3">
      <c r="A128" t="s">
        <v>37</v>
      </c>
      <c r="B128" t="s">
        <v>14</v>
      </c>
      <c r="C128">
        <v>-292</v>
      </c>
      <c r="D128">
        <v>289</v>
      </c>
      <c r="E128">
        <v>-329</v>
      </c>
      <c r="F128">
        <v>327</v>
      </c>
      <c r="G128">
        <v>7800</v>
      </c>
      <c r="H128">
        <v>9023</v>
      </c>
      <c r="I128" s="5">
        <v>-3.6462373999999999E-2</v>
      </c>
      <c r="J128" s="5">
        <v>3.6240718200000001E-2</v>
      </c>
      <c r="K128" s="5">
        <v>-3.0255557999999998E-2</v>
      </c>
      <c r="L128" s="5">
        <v>2.9955736300000001E-2</v>
      </c>
    </row>
    <row r="129" spans="1:12" x14ac:dyDescent="0.3">
      <c r="A129" t="s">
        <v>37</v>
      </c>
      <c r="B129" t="s">
        <v>15</v>
      </c>
      <c r="C129">
        <v>-302</v>
      </c>
      <c r="D129">
        <v>305</v>
      </c>
      <c r="E129">
        <v>-316</v>
      </c>
      <c r="F129">
        <v>301</v>
      </c>
      <c r="G129">
        <v>7800</v>
      </c>
      <c r="H129">
        <v>9023</v>
      </c>
      <c r="I129" s="5">
        <v>-3.5021611000000001E-2</v>
      </c>
      <c r="J129" s="5">
        <v>3.3359193199999998E-2</v>
      </c>
      <c r="K129" s="5">
        <v>-2.9153661000000001E-2</v>
      </c>
      <c r="L129" s="5">
        <v>2.9009663200000001E-2</v>
      </c>
    </row>
    <row r="130" spans="1:12" x14ac:dyDescent="0.3">
      <c r="A130" t="s">
        <v>37</v>
      </c>
      <c r="B130" t="s">
        <v>16</v>
      </c>
      <c r="C130">
        <v>-314</v>
      </c>
      <c r="D130">
        <v>290</v>
      </c>
      <c r="E130">
        <v>-314</v>
      </c>
      <c r="F130">
        <v>331</v>
      </c>
      <c r="G130">
        <v>7800</v>
      </c>
      <c r="H130">
        <v>9023</v>
      </c>
      <c r="I130" s="5">
        <v>-3.4799956E-2</v>
      </c>
      <c r="J130" s="5">
        <v>3.6684029700000002E-2</v>
      </c>
      <c r="K130" s="5">
        <v>-2.9817999000000001E-2</v>
      </c>
      <c r="L130" s="5">
        <v>2.9894519800000002E-2</v>
      </c>
    </row>
    <row r="131" spans="1:12" x14ac:dyDescent="0.3">
      <c r="A131" t="s">
        <v>37</v>
      </c>
      <c r="B131" t="s">
        <v>17</v>
      </c>
      <c r="C131">
        <v>-229</v>
      </c>
      <c r="D131">
        <v>228</v>
      </c>
      <c r="E131">
        <v>-333</v>
      </c>
      <c r="F131">
        <v>308</v>
      </c>
      <c r="G131">
        <v>7800</v>
      </c>
      <c r="H131">
        <v>9023</v>
      </c>
      <c r="I131" s="5">
        <v>-3.6905685000000001E-2</v>
      </c>
      <c r="J131" s="5">
        <v>3.4134988400000003E-2</v>
      </c>
      <c r="K131" s="5">
        <v>-3.0591553E-2</v>
      </c>
      <c r="L131" s="5">
        <v>3.0954678199999999E-2</v>
      </c>
    </row>
    <row r="132" spans="1:12" x14ac:dyDescent="0.3">
      <c r="A132" t="s">
        <v>37</v>
      </c>
      <c r="B132" t="s">
        <v>1</v>
      </c>
      <c r="C132">
        <v>-187</v>
      </c>
      <c r="D132">
        <v>174</v>
      </c>
      <c r="E132">
        <v>-259</v>
      </c>
      <c r="F132">
        <v>236</v>
      </c>
      <c r="G132">
        <v>7800</v>
      </c>
      <c r="H132">
        <v>9023</v>
      </c>
      <c r="I132" s="5">
        <v>-2.8704422E-2</v>
      </c>
      <c r="J132" s="5">
        <v>2.6155380700000001E-2</v>
      </c>
      <c r="K132" s="5">
        <v>-2.6394745000000001E-2</v>
      </c>
      <c r="L132" s="5">
        <v>2.7601683700000001E-2</v>
      </c>
    </row>
    <row r="133" spans="1:12" x14ac:dyDescent="0.3">
      <c r="A133" t="s">
        <v>37</v>
      </c>
      <c r="B133" t="s">
        <v>0</v>
      </c>
      <c r="C133">
        <v>-138</v>
      </c>
      <c r="D133">
        <v>120</v>
      </c>
      <c r="E133">
        <v>-184</v>
      </c>
      <c r="F133">
        <v>188</v>
      </c>
      <c r="G133">
        <v>7800</v>
      </c>
      <c r="H133">
        <v>9023</v>
      </c>
      <c r="I133" s="5">
        <v>-2.0392331E-2</v>
      </c>
      <c r="J133" s="5">
        <v>2.0835642200000001E-2</v>
      </c>
      <c r="K133" s="5">
        <v>-2.045744E-2</v>
      </c>
      <c r="L133" s="5">
        <v>2.26821034E-2</v>
      </c>
    </row>
    <row r="134" spans="1:12" x14ac:dyDescent="0.3">
      <c r="A134" t="s">
        <v>37</v>
      </c>
      <c r="B134" t="s">
        <v>30</v>
      </c>
      <c r="C134">
        <v>-88</v>
      </c>
      <c r="D134">
        <v>90</v>
      </c>
      <c r="E134">
        <v>-114</v>
      </c>
      <c r="F134">
        <v>101</v>
      </c>
      <c r="G134">
        <v>7800</v>
      </c>
      <c r="H134">
        <v>9023</v>
      </c>
      <c r="I134" s="5">
        <v>-1.2634378999999999E-2</v>
      </c>
      <c r="J134" s="5">
        <v>1.1193616300000001E-2</v>
      </c>
      <c r="K134" s="5">
        <v>-1.476848E-2</v>
      </c>
      <c r="L134" s="5">
        <v>1.7002186400000001E-2</v>
      </c>
    </row>
    <row r="135" spans="1:12" x14ac:dyDescent="0.3">
      <c r="A135" t="s">
        <v>37</v>
      </c>
      <c r="B135" t="s">
        <v>31</v>
      </c>
      <c r="C135">
        <v>-33</v>
      </c>
      <c r="D135">
        <v>26</v>
      </c>
      <c r="E135">
        <v>-63</v>
      </c>
      <c r="F135">
        <v>61</v>
      </c>
      <c r="G135">
        <v>7800</v>
      </c>
      <c r="H135">
        <v>9023</v>
      </c>
      <c r="I135" s="5">
        <v>-6.9821570000000001E-3</v>
      </c>
      <c r="J135" s="5">
        <v>6.7605008999999999E-3</v>
      </c>
      <c r="K135" s="5">
        <v>-8.7247420000000006E-3</v>
      </c>
      <c r="L135" s="5">
        <v>1.13048783E-2</v>
      </c>
    </row>
    <row r="136" spans="1:12" x14ac:dyDescent="0.3">
      <c r="A136" t="s">
        <v>37</v>
      </c>
      <c r="B136" t="s">
        <v>38</v>
      </c>
      <c r="C136">
        <v>-23</v>
      </c>
      <c r="D136">
        <v>30</v>
      </c>
      <c r="E136">
        <v>-26</v>
      </c>
      <c r="F136">
        <v>28</v>
      </c>
      <c r="G136">
        <v>7800</v>
      </c>
      <c r="H136">
        <v>9023</v>
      </c>
      <c r="I136" s="5">
        <v>-2.8815249999999998E-3</v>
      </c>
      <c r="J136" s="5">
        <v>3.1031807999999999E-3</v>
      </c>
      <c r="K136" s="5">
        <v>-7.8197119999999995E-3</v>
      </c>
      <c r="L136" s="5">
        <v>1.3914231500000001E-2</v>
      </c>
    </row>
    <row r="137" spans="1:12" x14ac:dyDescent="0.3">
      <c r="A137" t="s">
        <v>39</v>
      </c>
      <c r="B137" t="s">
        <v>36</v>
      </c>
      <c r="C137">
        <v>-314</v>
      </c>
      <c r="D137">
        <v>259</v>
      </c>
      <c r="E137">
        <v>-375</v>
      </c>
      <c r="F137">
        <v>384</v>
      </c>
      <c r="G137">
        <v>8190</v>
      </c>
      <c r="H137">
        <v>10620</v>
      </c>
      <c r="I137" s="5">
        <v>-3.5310734000000003E-2</v>
      </c>
      <c r="J137" s="5">
        <v>3.61581921E-2</v>
      </c>
      <c r="K137" s="5">
        <v>-2.9942519000000001E-2</v>
      </c>
      <c r="L137" s="5">
        <v>2.8532452699999999E-2</v>
      </c>
    </row>
    <row r="138" spans="1:12" x14ac:dyDescent="0.3">
      <c r="A138" t="s">
        <v>39</v>
      </c>
      <c r="B138" s="6" t="s">
        <v>182</v>
      </c>
      <c r="C138">
        <v>-337</v>
      </c>
      <c r="D138">
        <v>327</v>
      </c>
      <c r="E138">
        <v>-608</v>
      </c>
      <c r="F138">
        <v>551</v>
      </c>
      <c r="G138">
        <v>8190</v>
      </c>
      <c r="H138">
        <v>10620</v>
      </c>
      <c r="I138" s="5">
        <v>-5.7250470999999997E-2</v>
      </c>
      <c r="J138" s="5">
        <v>5.18832392E-2</v>
      </c>
      <c r="K138" s="5">
        <v>-3.2999170000000001E-2</v>
      </c>
      <c r="L138" s="5">
        <v>3.09393741E-2</v>
      </c>
    </row>
    <row r="139" spans="1:12" x14ac:dyDescent="0.3">
      <c r="A139" t="s">
        <v>39</v>
      </c>
      <c r="B139" s="7" t="s">
        <v>25</v>
      </c>
      <c r="C139">
        <v>-309</v>
      </c>
      <c r="D139">
        <v>326</v>
      </c>
      <c r="E139">
        <v>-655</v>
      </c>
      <c r="F139">
        <v>632</v>
      </c>
      <c r="G139">
        <v>8190</v>
      </c>
      <c r="H139">
        <v>10620</v>
      </c>
      <c r="I139" s="5">
        <v>-6.1676083E-2</v>
      </c>
      <c r="J139" s="5">
        <v>5.9510357799999997E-2</v>
      </c>
      <c r="K139" s="5">
        <v>-3.2842651E-2</v>
      </c>
      <c r="L139" s="5">
        <v>3.11174585E-2</v>
      </c>
    </row>
    <row r="140" spans="1:12" x14ac:dyDescent="0.3">
      <c r="A140" t="s">
        <v>39</v>
      </c>
      <c r="B140" s="1" t="s">
        <v>8</v>
      </c>
      <c r="C140">
        <v>-303</v>
      </c>
      <c r="D140">
        <v>243</v>
      </c>
      <c r="E140">
        <v>-489</v>
      </c>
      <c r="F140">
        <v>511</v>
      </c>
      <c r="G140">
        <v>8190</v>
      </c>
      <c r="H140">
        <v>10620</v>
      </c>
      <c r="I140" s="5">
        <v>-4.6045198000000002E-2</v>
      </c>
      <c r="J140" s="5">
        <v>4.8116760799999998E-2</v>
      </c>
      <c r="K140" s="5">
        <v>-3.0366165000000001E-2</v>
      </c>
      <c r="L140" s="5">
        <v>2.9089661999999999E-2</v>
      </c>
    </row>
    <row r="141" spans="1:12" x14ac:dyDescent="0.3">
      <c r="A141" t="s">
        <v>39</v>
      </c>
      <c r="B141" s="3" t="s">
        <v>9</v>
      </c>
      <c r="C141">
        <v>-244</v>
      </c>
      <c r="D141">
        <v>232</v>
      </c>
      <c r="E141">
        <v>-298</v>
      </c>
      <c r="F141">
        <v>228</v>
      </c>
      <c r="G141">
        <v>8190</v>
      </c>
      <c r="H141">
        <v>10620</v>
      </c>
      <c r="I141" s="5">
        <v>-2.8060264000000001E-2</v>
      </c>
      <c r="J141" s="5">
        <v>2.14689266E-2</v>
      </c>
      <c r="K141" s="5">
        <v>-3.4034284999999997E-2</v>
      </c>
      <c r="L141" s="5">
        <v>3.1795709399999997E-2</v>
      </c>
    </row>
    <row r="142" spans="1:12" x14ac:dyDescent="0.3">
      <c r="A142" t="s">
        <v>39</v>
      </c>
      <c r="B142" t="s">
        <v>10</v>
      </c>
      <c r="C142">
        <v>-262</v>
      </c>
      <c r="D142">
        <v>212</v>
      </c>
      <c r="E142">
        <v>-239</v>
      </c>
      <c r="F142">
        <v>214</v>
      </c>
      <c r="G142">
        <v>8190</v>
      </c>
      <c r="H142">
        <v>10620</v>
      </c>
      <c r="I142" s="5">
        <v>-2.2504707999999998E-2</v>
      </c>
      <c r="J142" s="5">
        <v>2.0150659099999999E-2</v>
      </c>
      <c r="K142" s="5">
        <v>-3.5378265999999998E-2</v>
      </c>
      <c r="L142" s="5">
        <v>3.4229760800000002E-2</v>
      </c>
    </row>
    <row r="143" spans="1:12" x14ac:dyDescent="0.3">
      <c r="A143" t="s">
        <v>39</v>
      </c>
      <c r="B143" t="s">
        <v>11</v>
      </c>
      <c r="C143">
        <v>-248</v>
      </c>
      <c r="D143">
        <v>232</v>
      </c>
      <c r="E143">
        <v>-259</v>
      </c>
      <c r="F143">
        <v>275</v>
      </c>
      <c r="G143">
        <v>8190</v>
      </c>
      <c r="H143">
        <v>10620</v>
      </c>
      <c r="I143" s="5">
        <v>-2.4387947E-2</v>
      </c>
      <c r="J143" s="5">
        <v>2.5894538599999999E-2</v>
      </c>
      <c r="K143" s="5">
        <v>-3.5498611999999999E-2</v>
      </c>
      <c r="L143" s="5">
        <v>3.6368860000000003E-2</v>
      </c>
    </row>
    <row r="144" spans="1:12" x14ac:dyDescent="0.3">
      <c r="A144" t="s">
        <v>39</v>
      </c>
      <c r="B144" t="s">
        <v>12</v>
      </c>
      <c r="C144">
        <v>-255</v>
      </c>
      <c r="D144">
        <v>256</v>
      </c>
      <c r="E144">
        <v>-296</v>
      </c>
      <c r="F144">
        <v>318</v>
      </c>
      <c r="G144">
        <v>8190</v>
      </c>
      <c r="H144">
        <v>10620</v>
      </c>
      <c r="I144" s="5">
        <v>-2.7871940000000001E-2</v>
      </c>
      <c r="J144" s="5">
        <v>2.9943502800000001E-2</v>
      </c>
      <c r="K144" s="5">
        <v>-3.5004705999999997E-2</v>
      </c>
      <c r="L144" s="5">
        <v>3.5709391399999998E-2</v>
      </c>
    </row>
    <row r="145" spans="1:12" x14ac:dyDescent="0.3">
      <c r="A145" t="s">
        <v>39</v>
      </c>
      <c r="B145" t="s">
        <v>13</v>
      </c>
      <c r="C145">
        <v>-270</v>
      </c>
      <c r="D145">
        <v>251</v>
      </c>
      <c r="E145">
        <v>-304</v>
      </c>
      <c r="F145">
        <v>289</v>
      </c>
      <c r="G145">
        <v>8190</v>
      </c>
      <c r="H145">
        <v>10620</v>
      </c>
      <c r="I145" s="5">
        <v>-2.8625234999999999E-2</v>
      </c>
      <c r="J145" s="5">
        <v>2.7212805999999999E-2</v>
      </c>
      <c r="K145" s="5">
        <v>-3.2799520999999998E-2</v>
      </c>
      <c r="L145" s="5">
        <v>3.3047865000000003E-2</v>
      </c>
    </row>
    <row r="146" spans="1:12" x14ac:dyDescent="0.3">
      <c r="A146" t="s">
        <v>39</v>
      </c>
      <c r="B146" t="s">
        <v>14</v>
      </c>
      <c r="C146">
        <v>-256</v>
      </c>
      <c r="D146">
        <v>288</v>
      </c>
      <c r="E146">
        <v>-320</v>
      </c>
      <c r="F146">
        <v>270</v>
      </c>
      <c r="G146">
        <v>8190</v>
      </c>
      <c r="H146">
        <v>10620</v>
      </c>
      <c r="I146" s="5">
        <v>-3.0131827E-2</v>
      </c>
      <c r="J146" s="5">
        <v>2.54237288E-2</v>
      </c>
      <c r="K146" s="5">
        <v>-3.0255557999999998E-2</v>
      </c>
      <c r="L146" s="5">
        <v>2.9955736300000001E-2</v>
      </c>
    </row>
    <row r="147" spans="1:12" x14ac:dyDescent="0.3">
      <c r="A147" t="s">
        <v>39</v>
      </c>
      <c r="B147" t="s">
        <v>15</v>
      </c>
      <c r="C147">
        <v>-314</v>
      </c>
      <c r="D147">
        <v>293</v>
      </c>
      <c r="E147">
        <v>-280</v>
      </c>
      <c r="F147">
        <v>286</v>
      </c>
      <c r="G147">
        <v>8190</v>
      </c>
      <c r="H147">
        <v>10620</v>
      </c>
      <c r="I147" s="5">
        <v>-2.6365348E-2</v>
      </c>
      <c r="J147" s="5">
        <v>2.69303202E-2</v>
      </c>
      <c r="K147" s="5">
        <v>-2.9153661000000001E-2</v>
      </c>
      <c r="L147" s="5">
        <v>2.9009663200000001E-2</v>
      </c>
    </row>
    <row r="148" spans="1:12" x14ac:dyDescent="0.3">
      <c r="A148" t="s">
        <v>39</v>
      </c>
      <c r="B148" t="s">
        <v>16</v>
      </c>
      <c r="C148">
        <v>-304</v>
      </c>
      <c r="D148">
        <v>305</v>
      </c>
      <c r="E148">
        <v>-332</v>
      </c>
      <c r="F148">
        <v>297</v>
      </c>
      <c r="G148">
        <v>8190</v>
      </c>
      <c r="H148">
        <v>10620</v>
      </c>
      <c r="I148" s="5">
        <v>-3.1261770000000001E-2</v>
      </c>
      <c r="J148" s="5">
        <v>2.7966101699999999E-2</v>
      </c>
      <c r="K148" s="5">
        <v>-2.9817999000000001E-2</v>
      </c>
      <c r="L148" s="5">
        <v>2.9894519800000002E-2</v>
      </c>
    </row>
    <row r="149" spans="1:12" x14ac:dyDescent="0.3">
      <c r="A149" t="s">
        <v>39</v>
      </c>
      <c r="B149" t="s">
        <v>17</v>
      </c>
      <c r="C149">
        <v>-261</v>
      </c>
      <c r="D149">
        <v>275</v>
      </c>
      <c r="E149">
        <v>-283</v>
      </c>
      <c r="F149">
        <v>292</v>
      </c>
      <c r="G149">
        <v>8190</v>
      </c>
      <c r="H149">
        <v>10620</v>
      </c>
      <c r="I149" s="5">
        <v>-2.6647833999999999E-2</v>
      </c>
      <c r="J149" s="5">
        <v>2.74952919E-2</v>
      </c>
      <c r="K149" s="5">
        <v>-3.0591553E-2</v>
      </c>
      <c r="L149" s="5">
        <v>3.0954678199999999E-2</v>
      </c>
    </row>
    <row r="150" spans="1:12" x14ac:dyDescent="0.3">
      <c r="A150" t="s">
        <v>39</v>
      </c>
      <c r="B150" t="s">
        <v>1</v>
      </c>
      <c r="C150">
        <v>-212</v>
      </c>
      <c r="D150">
        <v>182</v>
      </c>
      <c r="E150">
        <v>-241</v>
      </c>
      <c r="F150">
        <v>268</v>
      </c>
      <c r="G150">
        <v>8190</v>
      </c>
      <c r="H150">
        <v>10620</v>
      </c>
      <c r="I150" s="5">
        <v>-2.2693031999999998E-2</v>
      </c>
      <c r="J150" s="5">
        <v>2.5235404900000001E-2</v>
      </c>
      <c r="K150" s="5">
        <v>-2.6394745000000001E-2</v>
      </c>
      <c r="L150" s="5">
        <v>2.7601683700000001E-2</v>
      </c>
    </row>
    <row r="151" spans="1:12" x14ac:dyDescent="0.3">
      <c r="A151" t="s">
        <v>39</v>
      </c>
      <c r="B151" t="s">
        <v>0</v>
      </c>
      <c r="C151">
        <v>-146</v>
      </c>
      <c r="D151">
        <v>137</v>
      </c>
      <c r="E151">
        <v>-192</v>
      </c>
      <c r="F151">
        <v>166</v>
      </c>
      <c r="G151">
        <v>8190</v>
      </c>
      <c r="H151">
        <v>10620</v>
      </c>
      <c r="I151" s="5">
        <v>-1.8079095999999999E-2</v>
      </c>
      <c r="J151" s="5">
        <v>1.5630885099999998E-2</v>
      </c>
      <c r="K151" s="5">
        <v>-2.045744E-2</v>
      </c>
      <c r="L151" s="5">
        <v>2.26821034E-2</v>
      </c>
    </row>
    <row r="152" spans="1:12" x14ac:dyDescent="0.3">
      <c r="A152" t="s">
        <v>39</v>
      </c>
      <c r="B152" t="s">
        <v>30</v>
      </c>
      <c r="C152">
        <v>-95</v>
      </c>
      <c r="D152">
        <v>84</v>
      </c>
      <c r="E152">
        <v>-129</v>
      </c>
      <c r="F152">
        <v>125</v>
      </c>
      <c r="G152">
        <v>8190</v>
      </c>
      <c r="H152">
        <v>10620</v>
      </c>
      <c r="I152" s="5">
        <v>-1.2146893000000001E-2</v>
      </c>
      <c r="J152" s="5">
        <v>1.1770244799999999E-2</v>
      </c>
      <c r="K152" s="5">
        <v>-1.476848E-2</v>
      </c>
      <c r="L152" s="5">
        <v>1.7002186400000001E-2</v>
      </c>
    </row>
    <row r="153" spans="1:12" x14ac:dyDescent="0.3">
      <c r="A153" t="s">
        <v>39</v>
      </c>
      <c r="B153" t="s">
        <v>31</v>
      </c>
      <c r="C153">
        <v>-47</v>
      </c>
      <c r="D153">
        <v>48</v>
      </c>
      <c r="E153">
        <v>-77</v>
      </c>
      <c r="F153">
        <v>61</v>
      </c>
      <c r="G153">
        <v>8190</v>
      </c>
      <c r="H153">
        <v>10620</v>
      </c>
      <c r="I153" s="5">
        <v>-7.2504709999999997E-3</v>
      </c>
      <c r="J153" s="5">
        <v>5.7438795000000001E-3</v>
      </c>
      <c r="K153" s="5">
        <v>-8.7247420000000006E-3</v>
      </c>
      <c r="L153" s="5">
        <v>1.13048783E-2</v>
      </c>
    </row>
    <row r="154" spans="1:12" x14ac:dyDescent="0.3">
      <c r="A154" t="s">
        <v>39</v>
      </c>
      <c r="B154" t="s">
        <v>32</v>
      </c>
      <c r="C154">
        <v>-13</v>
      </c>
      <c r="D154">
        <v>26</v>
      </c>
      <c r="E154">
        <v>-25</v>
      </c>
      <c r="F154">
        <v>28</v>
      </c>
      <c r="G154">
        <v>8190</v>
      </c>
      <c r="H154">
        <v>10620</v>
      </c>
      <c r="I154" s="5">
        <v>-2.354049E-3</v>
      </c>
      <c r="J154" s="5">
        <v>2.6365348000000001E-3</v>
      </c>
      <c r="K154" s="5">
        <v>-4.9216670000000002E-3</v>
      </c>
      <c r="L154" s="5">
        <v>7.4482389999999997E-3</v>
      </c>
    </row>
    <row r="155" spans="1:12" x14ac:dyDescent="0.3">
      <c r="A155" t="s">
        <v>39</v>
      </c>
      <c r="B155" t="s">
        <v>33</v>
      </c>
      <c r="C155">
        <v>-8</v>
      </c>
      <c r="D155">
        <v>16</v>
      </c>
      <c r="E155">
        <v>-8</v>
      </c>
      <c r="F155">
        <v>15</v>
      </c>
      <c r="G155">
        <v>8190</v>
      </c>
      <c r="H155">
        <v>10620</v>
      </c>
      <c r="I155" s="5">
        <v>-7.5329599999999998E-4</v>
      </c>
      <c r="J155" s="5">
        <v>1.4124293999999999E-3</v>
      </c>
      <c r="K155" s="5">
        <v>-2.8980450000000001E-3</v>
      </c>
      <c r="L155" s="5">
        <v>6.4659925E-3</v>
      </c>
    </row>
    <row r="156" spans="1:12" x14ac:dyDescent="0.3">
      <c r="A156" t="s">
        <v>41</v>
      </c>
      <c r="B156" t="s">
        <v>36</v>
      </c>
      <c r="C156">
        <v>-354</v>
      </c>
      <c r="D156">
        <v>304</v>
      </c>
      <c r="E156">
        <v>-407</v>
      </c>
      <c r="F156">
        <v>398</v>
      </c>
      <c r="G156">
        <v>9484</v>
      </c>
      <c r="H156">
        <v>11183</v>
      </c>
      <c r="I156" s="5">
        <v>-3.6394527000000003E-2</v>
      </c>
      <c r="J156" s="5">
        <v>3.5589734400000003E-2</v>
      </c>
      <c r="K156" s="5">
        <v>-2.9942519000000001E-2</v>
      </c>
      <c r="L156" s="5">
        <v>2.8532452699999999E-2</v>
      </c>
    </row>
    <row r="157" spans="1:12" x14ac:dyDescent="0.3">
      <c r="A157" t="s">
        <v>41</v>
      </c>
      <c r="B157" s="6" t="s">
        <v>182</v>
      </c>
      <c r="C157">
        <v>-380</v>
      </c>
      <c r="D157">
        <v>407</v>
      </c>
      <c r="E157">
        <v>-429</v>
      </c>
      <c r="F157">
        <v>379</v>
      </c>
      <c r="G157">
        <v>9484</v>
      </c>
      <c r="H157">
        <v>11183</v>
      </c>
      <c r="I157" s="5">
        <v>-3.8361799000000002E-2</v>
      </c>
      <c r="J157" s="5">
        <v>3.3890727000000002E-2</v>
      </c>
      <c r="K157" s="5">
        <v>-3.2999170000000001E-2</v>
      </c>
      <c r="L157" s="5">
        <v>3.09393741E-2</v>
      </c>
    </row>
    <row r="158" spans="1:12" x14ac:dyDescent="0.3">
      <c r="A158" t="s">
        <v>41</v>
      </c>
      <c r="B158" s="7" t="s">
        <v>25</v>
      </c>
      <c r="C158">
        <v>-380</v>
      </c>
      <c r="D158">
        <v>346</v>
      </c>
      <c r="E158">
        <v>-416</v>
      </c>
      <c r="F158">
        <v>460</v>
      </c>
      <c r="G158">
        <v>9484</v>
      </c>
      <c r="H158">
        <v>11183</v>
      </c>
      <c r="I158" s="5">
        <v>-3.7199320000000001E-2</v>
      </c>
      <c r="J158" s="5">
        <v>4.1133863899999998E-2</v>
      </c>
      <c r="K158" s="5">
        <v>-3.2842651E-2</v>
      </c>
      <c r="L158" s="5">
        <v>3.11174585E-2</v>
      </c>
    </row>
    <row r="159" spans="1:12" x14ac:dyDescent="0.3">
      <c r="A159" t="s">
        <v>41</v>
      </c>
      <c r="B159" s="1" t="s">
        <v>8</v>
      </c>
      <c r="C159">
        <v>-370</v>
      </c>
      <c r="D159">
        <v>359</v>
      </c>
      <c r="E159">
        <v>-404</v>
      </c>
      <c r="F159">
        <v>389</v>
      </c>
      <c r="G159">
        <v>9484</v>
      </c>
      <c r="H159">
        <v>11183</v>
      </c>
      <c r="I159" s="5">
        <v>-3.6126262999999999E-2</v>
      </c>
      <c r="J159" s="5">
        <v>3.4784941399999998E-2</v>
      </c>
      <c r="K159" s="5">
        <v>-3.0366165000000001E-2</v>
      </c>
      <c r="L159" s="5">
        <v>2.9089661999999999E-2</v>
      </c>
    </row>
    <row r="160" spans="1:12" x14ac:dyDescent="0.3">
      <c r="A160" t="s">
        <v>41</v>
      </c>
      <c r="B160" s="3" t="s">
        <v>9</v>
      </c>
      <c r="C160">
        <v>-365</v>
      </c>
      <c r="D160">
        <v>303</v>
      </c>
      <c r="E160">
        <v>-366</v>
      </c>
      <c r="F160">
        <v>333</v>
      </c>
      <c r="G160">
        <v>9484</v>
      </c>
      <c r="H160">
        <v>11183</v>
      </c>
      <c r="I160" s="5">
        <v>-3.2728248000000001E-2</v>
      </c>
      <c r="J160" s="5">
        <v>2.97773406E-2</v>
      </c>
      <c r="K160" s="5">
        <v>-3.4034284999999997E-2</v>
      </c>
      <c r="L160" s="5">
        <v>3.1795709399999997E-2</v>
      </c>
    </row>
    <row r="161" spans="1:12" x14ac:dyDescent="0.3">
      <c r="A161" t="s">
        <v>41</v>
      </c>
      <c r="B161" t="s">
        <v>10</v>
      </c>
      <c r="C161">
        <v>-310</v>
      </c>
      <c r="D161">
        <v>292</v>
      </c>
      <c r="E161">
        <v>-329</v>
      </c>
      <c r="F161">
        <v>330</v>
      </c>
      <c r="G161">
        <v>9484</v>
      </c>
      <c r="H161">
        <v>11183</v>
      </c>
      <c r="I161" s="5">
        <v>-2.9419654999999999E-2</v>
      </c>
      <c r="J161" s="5">
        <v>2.9509076299999999E-2</v>
      </c>
      <c r="K161" s="5">
        <v>-3.5378265999999998E-2</v>
      </c>
      <c r="L161" s="5">
        <v>3.4229760800000002E-2</v>
      </c>
    </row>
    <row r="162" spans="1:12" x14ac:dyDescent="0.3">
      <c r="A162" t="s">
        <v>41</v>
      </c>
      <c r="B162" t="s">
        <v>11</v>
      </c>
      <c r="C162">
        <v>-287</v>
      </c>
      <c r="D162">
        <v>318</v>
      </c>
      <c r="E162">
        <v>-381</v>
      </c>
      <c r="F162">
        <v>402</v>
      </c>
      <c r="G162">
        <v>9484</v>
      </c>
      <c r="H162">
        <v>11183</v>
      </c>
      <c r="I162" s="5">
        <v>-3.406957E-2</v>
      </c>
      <c r="J162" s="5">
        <v>3.5947420200000003E-2</v>
      </c>
      <c r="K162" s="5">
        <v>-3.5498611999999999E-2</v>
      </c>
      <c r="L162" s="5">
        <v>3.6368860000000003E-2</v>
      </c>
    </row>
    <row r="163" spans="1:12" x14ac:dyDescent="0.3">
      <c r="A163" t="s">
        <v>41</v>
      </c>
      <c r="B163" t="s">
        <v>12</v>
      </c>
      <c r="C163">
        <v>-328</v>
      </c>
      <c r="D163">
        <v>359</v>
      </c>
      <c r="E163">
        <v>-376</v>
      </c>
      <c r="F163">
        <v>402</v>
      </c>
      <c r="G163">
        <v>9484</v>
      </c>
      <c r="H163">
        <v>11183</v>
      </c>
      <c r="I163" s="5">
        <v>-3.3622462999999998E-2</v>
      </c>
      <c r="J163" s="5">
        <v>3.5947420200000003E-2</v>
      </c>
      <c r="K163" s="5">
        <v>-3.5004705999999997E-2</v>
      </c>
      <c r="L163" s="5">
        <v>3.5709391399999998E-2</v>
      </c>
    </row>
    <row r="164" spans="1:12" x14ac:dyDescent="0.3">
      <c r="A164" t="s">
        <v>41</v>
      </c>
      <c r="B164" t="s">
        <v>13</v>
      </c>
      <c r="C164">
        <v>-365</v>
      </c>
      <c r="D164">
        <v>356</v>
      </c>
      <c r="E164">
        <v>-381</v>
      </c>
      <c r="F164">
        <v>404</v>
      </c>
      <c r="G164">
        <v>9484</v>
      </c>
      <c r="H164">
        <v>11183</v>
      </c>
      <c r="I164" s="5">
        <v>-3.406957E-2</v>
      </c>
      <c r="J164" s="5">
        <v>3.61262631E-2</v>
      </c>
      <c r="K164" s="5">
        <v>-3.2799520999999998E-2</v>
      </c>
      <c r="L164" s="5">
        <v>3.3047865000000003E-2</v>
      </c>
    </row>
    <row r="165" spans="1:12" x14ac:dyDescent="0.3">
      <c r="A165" t="s">
        <v>41</v>
      </c>
      <c r="B165" t="s">
        <v>14</v>
      </c>
      <c r="C165">
        <v>-333</v>
      </c>
      <c r="D165">
        <v>340</v>
      </c>
      <c r="E165">
        <v>-401</v>
      </c>
      <c r="F165">
        <v>377</v>
      </c>
      <c r="G165">
        <v>9484</v>
      </c>
      <c r="H165">
        <v>11183</v>
      </c>
      <c r="I165" s="5">
        <v>-3.5857999000000002E-2</v>
      </c>
      <c r="J165" s="5">
        <v>3.3711884099999999E-2</v>
      </c>
      <c r="K165" s="5">
        <v>-3.0255557999999998E-2</v>
      </c>
      <c r="L165" s="5">
        <v>2.9955736300000001E-2</v>
      </c>
    </row>
    <row r="166" spans="1:12" x14ac:dyDescent="0.3">
      <c r="A166" t="s">
        <v>41</v>
      </c>
      <c r="B166" t="s">
        <v>15</v>
      </c>
      <c r="C166">
        <v>-335</v>
      </c>
      <c r="D166">
        <v>312</v>
      </c>
      <c r="E166">
        <v>-369</v>
      </c>
      <c r="F166">
        <v>364</v>
      </c>
      <c r="G166">
        <v>9484</v>
      </c>
      <c r="H166">
        <v>11183</v>
      </c>
      <c r="I166" s="5">
        <v>-3.2996512999999998E-2</v>
      </c>
      <c r="J166" s="5">
        <v>3.2549405300000001E-2</v>
      </c>
      <c r="K166" s="5">
        <v>-2.9153661000000001E-2</v>
      </c>
      <c r="L166" s="5">
        <v>2.9009663200000001E-2</v>
      </c>
    </row>
    <row r="167" spans="1:12" x14ac:dyDescent="0.3">
      <c r="A167" t="s">
        <v>41</v>
      </c>
      <c r="B167" t="s">
        <v>16</v>
      </c>
      <c r="C167">
        <v>-336</v>
      </c>
      <c r="D167">
        <v>306</v>
      </c>
      <c r="E167">
        <v>-351</v>
      </c>
      <c r="F167">
        <v>339</v>
      </c>
      <c r="G167">
        <v>9484</v>
      </c>
      <c r="H167">
        <v>11183</v>
      </c>
      <c r="I167" s="5">
        <v>-3.1386927000000002E-2</v>
      </c>
      <c r="J167" s="5">
        <v>3.0313869300000001E-2</v>
      </c>
      <c r="K167" s="5">
        <v>-2.9817999000000001E-2</v>
      </c>
      <c r="L167" s="5">
        <v>2.9894519800000002E-2</v>
      </c>
    </row>
    <row r="168" spans="1:12" x14ac:dyDescent="0.3">
      <c r="A168" t="s">
        <v>41</v>
      </c>
      <c r="B168" t="s">
        <v>17</v>
      </c>
      <c r="C168">
        <v>-266</v>
      </c>
      <c r="D168">
        <v>235</v>
      </c>
      <c r="E168">
        <v>-358</v>
      </c>
      <c r="F168">
        <v>348</v>
      </c>
      <c r="G168">
        <v>9484</v>
      </c>
      <c r="H168">
        <v>11183</v>
      </c>
      <c r="I168" s="5">
        <v>-3.2012877000000002E-2</v>
      </c>
      <c r="J168" s="5">
        <v>3.1118662299999999E-2</v>
      </c>
      <c r="K168" s="5">
        <v>-3.0591553E-2</v>
      </c>
      <c r="L168" s="5">
        <v>3.0954678199999999E-2</v>
      </c>
    </row>
    <row r="169" spans="1:12" x14ac:dyDescent="0.3">
      <c r="A169" t="s">
        <v>41</v>
      </c>
      <c r="B169" t="s">
        <v>1</v>
      </c>
      <c r="C169">
        <v>-190</v>
      </c>
      <c r="D169">
        <v>190</v>
      </c>
      <c r="E169">
        <v>-275</v>
      </c>
      <c r="F169">
        <v>246</v>
      </c>
      <c r="G169">
        <v>9484</v>
      </c>
      <c r="H169">
        <v>11183</v>
      </c>
      <c r="I169" s="5">
        <v>-2.4590897E-2</v>
      </c>
      <c r="J169" s="5">
        <v>2.1997675000000001E-2</v>
      </c>
      <c r="K169" s="5">
        <v>-2.6394745000000001E-2</v>
      </c>
      <c r="L169" s="5">
        <v>2.7601683700000001E-2</v>
      </c>
    </row>
    <row r="170" spans="1:12" x14ac:dyDescent="0.3">
      <c r="A170" t="s">
        <v>41</v>
      </c>
      <c r="B170" t="s">
        <v>0</v>
      </c>
      <c r="C170">
        <v>-139</v>
      </c>
      <c r="D170">
        <v>104</v>
      </c>
      <c r="E170">
        <v>-195</v>
      </c>
      <c r="F170">
        <v>181</v>
      </c>
      <c r="G170">
        <v>9484</v>
      </c>
      <c r="H170">
        <v>11183</v>
      </c>
      <c r="I170" s="5">
        <v>-1.7437181E-2</v>
      </c>
      <c r="J170" s="5">
        <v>1.6185281199999998E-2</v>
      </c>
      <c r="K170" s="5">
        <v>-2.045744E-2</v>
      </c>
      <c r="L170" s="5">
        <v>2.26821034E-2</v>
      </c>
    </row>
    <row r="171" spans="1:12" x14ac:dyDescent="0.3">
      <c r="A171" t="s">
        <v>41</v>
      </c>
      <c r="B171" t="s">
        <v>30</v>
      </c>
      <c r="C171">
        <v>-53</v>
      </c>
      <c r="D171">
        <v>58</v>
      </c>
      <c r="E171">
        <v>-131</v>
      </c>
      <c r="F171">
        <v>98</v>
      </c>
      <c r="G171">
        <v>9484</v>
      </c>
      <c r="H171">
        <v>11183</v>
      </c>
      <c r="I171" s="5">
        <v>-1.1714209E-2</v>
      </c>
      <c r="J171" s="5">
        <v>8.7633013999999995E-3</v>
      </c>
      <c r="K171" s="5">
        <v>-1.476848E-2</v>
      </c>
      <c r="L171" s="5">
        <v>1.7002186400000001E-2</v>
      </c>
    </row>
    <row r="172" spans="1:12" x14ac:dyDescent="0.3">
      <c r="A172" t="s">
        <v>41</v>
      </c>
      <c r="B172" t="s">
        <v>31</v>
      </c>
      <c r="C172">
        <v>-32</v>
      </c>
      <c r="D172">
        <v>22</v>
      </c>
      <c r="E172">
        <v>-45</v>
      </c>
      <c r="F172">
        <v>54</v>
      </c>
      <c r="G172">
        <v>9484</v>
      </c>
      <c r="H172">
        <v>11183</v>
      </c>
      <c r="I172" s="5">
        <v>-4.023965E-3</v>
      </c>
      <c r="J172" s="5">
        <v>4.8287579000000002E-3</v>
      </c>
      <c r="K172" s="5">
        <v>-8.7247420000000006E-3</v>
      </c>
      <c r="L172" s="5">
        <v>1.13048783E-2</v>
      </c>
    </row>
    <row r="173" spans="1:12" x14ac:dyDescent="0.3">
      <c r="A173" t="s">
        <v>41</v>
      </c>
      <c r="B173" t="s">
        <v>32</v>
      </c>
      <c r="C173">
        <v>-16</v>
      </c>
      <c r="D173">
        <v>19</v>
      </c>
      <c r="E173">
        <v>-16</v>
      </c>
      <c r="F173">
        <v>23</v>
      </c>
      <c r="G173">
        <v>9484</v>
      </c>
      <c r="H173">
        <v>11183</v>
      </c>
      <c r="I173" s="5">
        <v>-1.4307429999999999E-3</v>
      </c>
      <c r="J173" s="5">
        <v>2.0566932000000001E-3</v>
      </c>
      <c r="K173" s="5">
        <v>-4.9216670000000002E-3</v>
      </c>
      <c r="L173" s="5">
        <v>7.4482389999999997E-3</v>
      </c>
    </row>
    <row r="174" spans="1:12" x14ac:dyDescent="0.3">
      <c r="A174" t="s">
        <v>41</v>
      </c>
      <c r="B174" t="s">
        <v>33</v>
      </c>
      <c r="C174">
        <v>-6</v>
      </c>
      <c r="D174">
        <v>9</v>
      </c>
      <c r="E174">
        <v>-10</v>
      </c>
      <c r="F174">
        <v>16</v>
      </c>
      <c r="G174">
        <v>9484</v>
      </c>
      <c r="H174">
        <v>11183</v>
      </c>
      <c r="I174" s="5">
        <v>-8.9421399999999995E-4</v>
      </c>
      <c r="J174" s="5">
        <v>1.4307431E-3</v>
      </c>
      <c r="K174" s="5">
        <v>-2.8980450000000001E-3</v>
      </c>
      <c r="L174" s="5">
        <v>6.4659925E-3</v>
      </c>
    </row>
    <row r="175" spans="1:12" x14ac:dyDescent="0.3">
      <c r="A175" t="s">
        <v>51</v>
      </c>
      <c r="B175" t="s">
        <v>36</v>
      </c>
      <c r="C175">
        <v>-92</v>
      </c>
      <c r="D175">
        <v>91</v>
      </c>
      <c r="E175">
        <v>-90</v>
      </c>
      <c r="F175">
        <v>97</v>
      </c>
      <c r="G175">
        <v>2105</v>
      </c>
      <c r="H175">
        <v>2267</v>
      </c>
      <c r="I175" s="5">
        <v>-3.9700043999999997E-2</v>
      </c>
      <c r="J175" s="5">
        <v>4.2787825299999999E-2</v>
      </c>
      <c r="K175" s="5">
        <v>-2.9942519000000001E-2</v>
      </c>
      <c r="L175" s="5">
        <v>2.8532452699999999E-2</v>
      </c>
    </row>
    <row r="176" spans="1:12" x14ac:dyDescent="0.3">
      <c r="A176" t="s">
        <v>51</v>
      </c>
      <c r="B176" s="6" t="s">
        <v>182</v>
      </c>
      <c r="C176">
        <v>-91</v>
      </c>
      <c r="D176">
        <v>84</v>
      </c>
      <c r="E176">
        <v>-106</v>
      </c>
      <c r="F176">
        <v>91</v>
      </c>
      <c r="G176">
        <v>2105</v>
      </c>
      <c r="H176">
        <v>2267</v>
      </c>
      <c r="I176" s="5">
        <v>-4.675783E-2</v>
      </c>
      <c r="J176" s="5">
        <v>4.01411557E-2</v>
      </c>
      <c r="K176" s="5">
        <v>-3.2999170000000001E-2</v>
      </c>
      <c r="L176" s="5">
        <v>3.09393741E-2</v>
      </c>
    </row>
    <row r="177" spans="1:12" x14ac:dyDescent="0.3">
      <c r="A177" t="s">
        <v>51</v>
      </c>
      <c r="B177" s="7" t="s">
        <v>25</v>
      </c>
      <c r="C177">
        <v>-83</v>
      </c>
      <c r="D177">
        <v>79</v>
      </c>
      <c r="E177">
        <v>-92</v>
      </c>
      <c r="F177">
        <v>83</v>
      </c>
      <c r="G177">
        <v>2105</v>
      </c>
      <c r="H177">
        <v>2267</v>
      </c>
      <c r="I177" s="5">
        <v>-4.0582266999999998E-2</v>
      </c>
      <c r="J177" s="5">
        <v>3.6612262899999998E-2</v>
      </c>
      <c r="K177" s="5">
        <v>-3.2842651E-2</v>
      </c>
      <c r="L177" s="5">
        <v>3.11174585E-2</v>
      </c>
    </row>
    <row r="178" spans="1:12" x14ac:dyDescent="0.3">
      <c r="A178" t="s">
        <v>51</v>
      </c>
      <c r="B178" s="1" t="s">
        <v>8</v>
      </c>
      <c r="C178">
        <v>-62</v>
      </c>
      <c r="D178">
        <v>60</v>
      </c>
      <c r="E178">
        <v>-76</v>
      </c>
      <c r="F178">
        <v>84</v>
      </c>
      <c r="G178">
        <v>2105</v>
      </c>
      <c r="H178">
        <v>2267</v>
      </c>
      <c r="I178" s="5">
        <v>-3.3524482000000001E-2</v>
      </c>
      <c r="J178" s="5">
        <v>3.70533745E-2</v>
      </c>
      <c r="K178" s="5">
        <v>-3.0366165000000001E-2</v>
      </c>
      <c r="L178" s="5">
        <v>2.9089661999999999E-2</v>
      </c>
    </row>
    <row r="179" spans="1:12" x14ac:dyDescent="0.3">
      <c r="A179" t="s">
        <v>51</v>
      </c>
      <c r="B179" s="3" t="s">
        <v>9</v>
      </c>
      <c r="C179">
        <v>-79</v>
      </c>
      <c r="D179">
        <v>76</v>
      </c>
      <c r="E179">
        <v>-68</v>
      </c>
      <c r="F179">
        <v>74</v>
      </c>
      <c r="G179">
        <v>2105</v>
      </c>
      <c r="H179">
        <v>2267</v>
      </c>
      <c r="I179" s="5">
        <v>-2.9995589E-2</v>
      </c>
      <c r="J179" s="5">
        <v>3.26422585E-2</v>
      </c>
      <c r="K179" s="5">
        <v>-3.4034284999999997E-2</v>
      </c>
      <c r="L179" s="5">
        <v>3.1795709399999997E-2</v>
      </c>
    </row>
    <row r="180" spans="1:12" x14ac:dyDescent="0.3">
      <c r="A180" t="s">
        <v>51</v>
      </c>
      <c r="B180" t="s">
        <v>10</v>
      </c>
      <c r="C180">
        <v>-70</v>
      </c>
      <c r="D180">
        <v>63</v>
      </c>
      <c r="E180">
        <v>-77</v>
      </c>
      <c r="F180">
        <v>77</v>
      </c>
      <c r="G180">
        <v>2105</v>
      </c>
      <c r="H180">
        <v>2267</v>
      </c>
      <c r="I180" s="5">
        <v>-3.3965593000000002E-2</v>
      </c>
      <c r="J180" s="5">
        <v>3.3965593299999999E-2</v>
      </c>
      <c r="K180" s="5">
        <v>-3.5378265999999998E-2</v>
      </c>
      <c r="L180" s="5">
        <v>3.4229760800000002E-2</v>
      </c>
    </row>
    <row r="181" spans="1:12" x14ac:dyDescent="0.3">
      <c r="A181" t="s">
        <v>51</v>
      </c>
      <c r="B181" t="s">
        <v>11</v>
      </c>
      <c r="C181">
        <v>-72</v>
      </c>
      <c r="D181">
        <v>69</v>
      </c>
      <c r="E181">
        <v>-83</v>
      </c>
      <c r="F181">
        <v>68</v>
      </c>
      <c r="G181">
        <v>2105</v>
      </c>
      <c r="H181">
        <v>2267</v>
      </c>
      <c r="I181" s="5">
        <v>-3.6612262999999999E-2</v>
      </c>
      <c r="J181" s="5">
        <v>2.9995588900000002E-2</v>
      </c>
      <c r="K181" s="5">
        <v>-3.5498611999999999E-2</v>
      </c>
      <c r="L181" s="5">
        <v>3.6368860000000003E-2</v>
      </c>
    </row>
    <row r="182" spans="1:12" x14ac:dyDescent="0.3">
      <c r="A182" t="s">
        <v>51</v>
      </c>
      <c r="B182" t="s">
        <v>12</v>
      </c>
      <c r="C182">
        <v>-65</v>
      </c>
      <c r="D182">
        <v>70</v>
      </c>
      <c r="E182">
        <v>-75</v>
      </c>
      <c r="F182">
        <v>71</v>
      </c>
      <c r="G182">
        <v>2105</v>
      </c>
      <c r="H182">
        <v>2267</v>
      </c>
      <c r="I182" s="5">
        <v>-3.3083370000000001E-2</v>
      </c>
      <c r="J182" s="5">
        <v>3.1318923700000001E-2</v>
      </c>
      <c r="K182" s="5">
        <v>-3.5004705999999997E-2</v>
      </c>
      <c r="L182" s="5">
        <v>3.5709391399999998E-2</v>
      </c>
    </row>
    <row r="183" spans="1:12" x14ac:dyDescent="0.3">
      <c r="A183" t="s">
        <v>51</v>
      </c>
      <c r="B183" t="s">
        <v>13</v>
      </c>
      <c r="C183">
        <v>-56</v>
      </c>
      <c r="D183">
        <v>51</v>
      </c>
      <c r="E183">
        <v>-63</v>
      </c>
      <c r="F183">
        <v>73</v>
      </c>
      <c r="G183">
        <v>2105</v>
      </c>
      <c r="H183">
        <v>2267</v>
      </c>
      <c r="I183" s="5">
        <v>-2.7790031E-2</v>
      </c>
      <c r="J183" s="5">
        <v>3.2201146899999998E-2</v>
      </c>
      <c r="K183" s="5">
        <v>-3.2799520999999998E-2</v>
      </c>
      <c r="L183" s="5">
        <v>3.3047865000000003E-2</v>
      </c>
    </row>
    <row r="184" spans="1:12" x14ac:dyDescent="0.3">
      <c r="A184" t="s">
        <v>51</v>
      </c>
      <c r="B184" t="s">
        <v>14</v>
      </c>
      <c r="C184">
        <v>-41</v>
      </c>
      <c r="D184">
        <v>49</v>
      </c>
      <c r="E184">
        <v>-61</v>
      </c>
      <c r="F184">
        <v>51</v>
      </c>
      <c r="G184">
        <v>2105</v>
      </c>
      <c r="H184">
        <v>2267</v>
      </c>
      <c r="I184" s="5">
        <v>-2.6907807999999998E-2</v>
      </c>
      <c r="J184" s="5">
        <v>2.2496691700000002E-2</v>
      </c>
      <c r="K184" s="5">
        <v>-3.0255557999999998E-2</v>
      </c>
      <c r="L184" s="5">
        <v>2.9955736300000001E-2</v>
      </c>
    </row>
    <row r="185" spans="1:12" x14ac:dyDescent="0.3">
      <c r="A185" t="s">
        <v>51</v>
      </c>
      <c r="B185" t="s">
        <v>15</v>
      </c>
      <c r="C185">
        <v>-63</v>
      </c>
      <c r="D185">
        <v>59</v>
      </c>
      <c r="E185">
        <v>-46</v>
      </c>
      <c r="F185">
        <v>53</v>
      </c>
      <c r="G185">
        <v>2105</v>
      </c>
      <c r="H185">
        <v>2267</v>
      </c>
      <c r="I185" s="5">
        <v>-2.0291133999999999E-2</v>
      </c>
      <c r="J185" s="5">
        <v>2.3378914899999999E-2</v>
      </c>
      <c r="K185" s="5">
        <v>-2.9153661000000001E-2</v>
      </c>
      <c r="L185" s="5">
        <v>2.9009663200000001E-2</v>
      </c>
    </row>
    <row r="186" spans="1:12" x14ac:dyDescent="0.3">
      <c r="A186" t="s">
        <v>51</v>
      </c>
      <c r="B186" t="s">
        <v>16</v>
      </c>
      <c r="C186">
        <v>-62</v>
      </c>
      <c r="D186">
        <v>60</v>
      </c>
      <c r="E186">
        <v>-61</v>
      </c>
      <c r="F186">
        <v>62</v>
      </c>
      <c r="G186">
        <v>2105</v>
      </c>
      <c r="H186">
        <v>2267</v>
      </c>
      <c r="I186" s="5">
        <v>-2.6907807999999998E-2</v>
      </c>
      <c r="J186" s="5">
        <v>2.73489193E-2</v>
      </c>
      <c r="K186" s="5">
        <v>-2.9817999000000001E-2</v>
      </c>
      <c r="L186" s="5">
        <v>2.9894519800000002E-2</v>
      </c>
    </row>
    <row r="187" spans="1:12" x14ac:dyDescent="0.3">
      <c r="A187" t="s">
        <v>51</v>
      </c>
      <c r="B187" t="s">
        <v>17</v>
      </c>
      <c r="C187">
        <v>-64</v>
      </c>
      <c r="D187">
        <v>70</v>
      </c>
      <c r="E187">
        <v>-63</v>
      </c>
      <c r="F187">
        <v>58</v>
      </c>
      <c r="G187">
        <v>2105</v>
      </c>
      <c r="H187">
        <v>2267</v>
      </c>
      <c r="I187" s="5">
        <v>-2.7790031E-2</v>
      </c>
      <c r="J187" s="5">
        <v>2.5584472899999999E-2</v>
      </c>
      <c r="K187" s="5">
        <v>-3.0591553E-2</v>
      </c>
      <c r="L187" s="5">
        <v>3.0954678199999999E-2</v>
      </c>
    </row>
    <row r="188" spans="1:12" x14ac:dyDescent="0.3">
      <c r="A188" t="s">
        <v>51</v>
      </c>
      <c r="B188" t="s">
        <v>1</v>
      </c>
      <c r="C188">
        <v>-68</v>
      </c>
      <c r="D188">
        <v>53</v>
      </c>
      <c r="E188">
        <v>-65</v>
      </c>
      <c r="F188">
        <v>68</v>
      </c>
      <c r="G188">
        <v>2105</v>
      </c>
      <c r="H188">
        <v>2267</v>
      </c>
      <c r="I188" s="5">
        <v>-2.8672254000000001E-2</v>
      </c>
      <c r="J188" s="5">
        <v>2.9995588900000002E-2</v>
      </c>
      <c r="K188" s="5">
        <v>-2.6394745000000001E-2</v>
      </c>
      <c r="L188" s="5">
        <v>2.7601683700000001E-2</v>
      </c>
    </row>
    <row r="189" spans="1:12" x14ac:dyDescent="0.3">
      <c r="A189" t="s">
        <v>51</v>
      </c>
      <c r="B189" t="s">
        <v>0</v>
      </c>
      <c r="C189">
        <v>-48</v>
      </c>
      <c r="D189">
        <v>35</v>
      </c>
      <c r="E189">
        <v>-59</v>
      </c>
      <c r="F189">
        <v>47</v>
      </c>
      <c r="G189">
        <v>2105</v>
      </c>
      <c r="H189">
        <v>2267</v>
      </c>
      <c r="I189" s="5">
        <v>-2.6025584000000001E-2</v>
      </c>
      <c r="J189" s="5">
        <v>2.07322453E-2</v>
      </c>
      <c r="K189" s="5">
        <v>-2.045744E-2</v>
      </c>
      <c r="L189" s="5">
        <v>2.26821034E-2</v>
      </c>
    </row>
    <row r="190" spans="1:12" x14ac:dyDescent="0.3">
      <c r="A190" t="s">
        <v>51</v>
      </c>
      <c r="B190" t="s">
        <v>30</v>
      </c>
      <c r="C190">
        <v>-21</v>
      </c>
      <c r="D190">
        <v>32</v>
      </c>
      <c r="E190">
        <v>-33</v>
      </c>
      <c r="F190">
        <v>25</v>
      </c>
      <c r="G190">
        <v>2105</v>
      </c>
      <c r="H190">
        <v>2267</v>
      </c>
      <c r="I190" s="5">
        <v>-1.4556683000000001E-2</v>
      </c>
      <c r="J190" s="5">
        <v>1.1027790000000001E-2</v>
      </c>
      <c r="K190" s="5">
        <v>-1.476848E-2</v>
      </c>
      <c r="L190" s="5">
        <v>1.7002186400000001E-2</v>
      </c>
    </row>
    <row r="191" spans="1:12" x14ac:dyDescent="0.3">
      <c r="A191" t="s">
        <v>51</v>
      </c>
      <c r="B191" t="s">
        <v>31</v>
      </c>
      <c r="C191">
        <v>-17</v>
      </c>
      <c r="D191">
        <v>13</v>
      </c>
      <c r="E191">
        <v>-15</v>
      </c>
      <c r="F191">
        <v>21</v>
      </c>
      <c r="G191">
        <v>2105</v>
      </c>
      <c r="H191">
        <v>2267</v>
      </c>
      <c r="I191" s="5">
        <v>-6.6166740000000003E-3</v>
      </c>
      <c r="J191" s="5">
        <v>9.2633435999999996E-3</v>
      </c>
      <c r="K191" s="5">
        <v>-8.7247420000000006E-3</v>
      </c>
      <c r="L191" s="5">
        <v>1.13048783E-2</v>
      </c>
    </row>
    <row r="192" spans="1:12" x14ac:dyDescent="0.3">
      <c r="A192" t="s">
        <v>51</v>
      </c>
      <c r="B192" t="s">
        <v>38</v>
      </c>
      <c r="C192">
        <v>-15</v>
      </c>
      <c r="D192">
        <v>22</v>
      </c>
      <c r="E192">
        <v>-16</v>
      </c>
      <c r="F192">
        <v>15</v>
      </c>
      <c r="G192">
        <v>2105</v>
      </c>
      <c r="H192">
        <v>2267</v>
      </c>
      <c r="I192" s="5">
        <v>-7.0577859999999999E-3</v>
      </c>
      <c r="J192" s="5">
        <v>6.6166740000000003E-3</v>
      </c>
      <c r="K192" s="5">
        <v>-7.8197119999999995E-3</v>
      </c>
      <c r="L192" s="5">
        <v>1.3914231500000001E-2</v>
      </c>
    </row>
    <row r="193" spans="1:12" x14ac:dyDescent="0.3">
      <c r="A193" t="s">
        <v>40</v>
      </c>
      <c r="B193" t="s">
        <v>36</v>
      </c>
      <c r="C193">
        <v>-719</v>
      </c>
      <c r="D193">
        <v>690</v>
      </c>
      <c r="E193">
        <v>-799</v>
      </c>
      <c r="F193">
        <v>763</v>
      </c>
      <c r="G193">
        <v>14903</v>
      </c>
      <c r="H193">
        <v>17317</v>
      </c>
      <c r="I193" s="5">
        <v>-4.6139632E-2</v>
      </c>
      <c r="J193" s="5">
        <v>4.4060749599999997E-2</v>
      </c>
      <c r="K193" s="5">
        <v>-2.9942519000000001E-2</v>
      </c>
      <c r="L193" s="5">
        <v>2.8532452699999999E-2</v>
      </c>
    </row>
    <row r="194" spans="1:12" x14ac:dyDescent="0.3">
      <c r="A194" t="s">
        <v>40</v>
      </c>
      <c r="B194" s="6" t="s">
        <v>182</v>
      </c>
      <c r="C194">
        <v>-744</v>
      </c>
      <c r="D194">
        <v>707</v>
      </c>
      <c r="E194">
        <v>-861</v>
      </c>
      <c r="F194">
        <v>810</v>
      </c>
      <c r="G194">
        <v>14903</v>
      </c>
      <c r="H194">
        <v>17317</v>
      </c>
      <c r="I194" s="5">
        <v>-4.9719927999999997E-2</v>
      </c>
      <c r="J194" s="5">
        <v>4.6774845500000002E-2</v>
      </c>
      <c r="K194" s="5">
        <v>-3.2999170000000001E-2</v>
      </c>
      <c r="L194" s="5">
        <v>3.09393741E-2</v>
      </c>
    </row>
    <row r="195" spans="1:12" x14ac:dyDescent="0.3">
      <c r="A195" t="s">
        <v>40</v>
      </c>
      <c r="B195" s="7" t="s">
        <v>25</v>
      </c>
      <c r="C195">
        <v>-670</v>
      </c>
      <c r="D195">
        <v>631</v>
      </c>
      <c r="E195">
        <v>-815</v>
      </c>
      <c r="F195">
        <v>742</v>
      </c>
      <c r="G195">
        <v>14903</v>
      </c>
      <c r="H195">
        <v>17317</v>
      </c>
      <c r="I195" s="5">
        <v>-4.7063579000000001E-2</v>
      </c>
      <c r="J195" s="5">
        <v>4.2848068400000001E-2</v>
      </c>
      <c r="K195" s="5">
        <v>-3.2842651E-2</v>
      </c>
      <c r="L195" s="5">
        <v>3.11174585E-2</v>
      </c>
    </row>
    <row r="196" spans="1:12" x14ac:dyDescent="0.3">
      <c r="A196" t="s">
        <v>40</v>
      </c>
      <c r="B196" s="1" t="s">
        <v>8</v>
      </c>
      <c r="C196">
        <v>-619</v>
      </c>
      <c r="D196">
        <v>668</v>
      </c>
      <c r="E196">
        <v>-711</v>
      </c>
      <c r="F196">
        <v>670</v>
      </c>
      <c r="G196">
        <v>14903</v>
      </c>
      <c r="H196">
        <v>17317</v>
      </c>
      <c r="I196" s="5">
        <v>-4.1057919999999998E-2</v>
      </c>
      <c r="J196" s="5">
        <v>3.8690304299999999E-2</v>
      </c>
      <c r="K196" s="5">
        <v>-3.0366165000000001E-2</v>
      </c>
      <c r="L196" s="5">
        <v>2.9089661999999999E-2</v>
      </c>
    </row>
    <row r="197" spans="1:12" x14ac:dyDescent="0.3">
      <c r="A197" t="s">
        <v>40</v>
      </c>
      <c r="B197" s="3" t="s">
        <v>9</v>
      </c>
      <c r="C197">
        <v>-640</v>
      </c>
      <c r="D197">
        <v>599</v>
      </c>
      <c r="E197">
        <v>-660</v>
      </c>
      <c r="F197">
        <v>651</v>
      </c>
      <c r="G197">
        <v>14903</v>
      </c>
      <c r="H197">
        <v>17317</v>
      </c>
      <c r="I197" s="5">
        <v>-3.8112836999999997E-2</v>
      </c>
      <c r="J197" s="5">
        <v>3.7593116599999997E-2</v>
      </c>
      <c r="K197" s="5">
        <v>-3.4034284999999997E-2</v>
      </c>
      <c r="L197" s="5">
        <v>3.1795709399999997E-2</v>
      </c>
    </row>
    <row r="198" spans="1:12" x14ac:dyDescent="0.3">
      <c r="A198" t="s">
        <v>40</v>
      </c>
      <c r="B198" t="s">
        <v>10</v>
      </c>
      <c r="C198">
        <v>-556</v>
      </c>
      <c r="D198">
        <v>516</v>
      </c>
      <c r="E198">
        <v>-635</v>
      </c>
      <c r="F198">
        <v>676</v>
      </c>
      <c r="G198">
        <v>14903</v>
      </c>
      <c r="H198">
        <v>17317</v>
      </c>
      <c r="I198" s="5">
        <v>-3.6669169000000001E-2</v>
      </c>
      <c r="J198" s="5">
        <v>3.90367847E-2</v>
      </c>
      <c r="K198" s="5">
        <v>-3.5378265999999998E-2</v>
      </c>
      <c r="L198" s="5">
        <v>3.4229760800000002E-2</v>
      </c>
    </row>
    <row r="199" spans="1:12" x14ac:dyDescent="0.3">
      <c r="A199" t="s">
        <v>40</v>
      </c>
      <c r="B199" t="s">
        <v>11</v>
      </c>
      <c r="C199">
        <v>-472</v>
      </c>
      <c r="D199">
        <v>521</v>
      </c>
      <c r="E199">
        <v>-607</v>
      </c>
      <c r="F199">
        <v>628</v>
      </c>
      <c r="G199">
        <v>14903</v>
      </c>
      <c r="H199">
        <v>17317</v>
      </c>
      <c r="I199" s="5">
        <v>-3.5052261000000001E-2</v>
      </c>
      <c r="J199" s="5">
        <v>3.6264942000000001E-2</v>
      </c>
      <c r="K199" s="5">
        <v>-3.5498611999999999E-2</v>
      </c>
      <c r="L199" s="5">
        <v>3.6368860000000003E-2</v>
      </c>
    </row>
    <row r="200" spans="1:12" x14ac:dyDescent="0.3">
      <c r="A200" t="s">
        <v>40</v>
      </c>
      <c r="B200" t="s">
        <v>12</v>
      </c>
      <c r="C200">
        <v>-498</v>
      </c>
      <c r="D200">
        <v>468</v>
      </c>
      <c r="E200">
        <v>-558</v>
      </c>
      <c r="F200">
        <v>590</v>
      </c>
      <c r="G200">
        <v>14903</v>
      </c>
      <c r="H200">
        <v>17317</v>
      </c>
      <c r="I200" s="5">
        <v>-3.2222671000000001E-2</v>
      </c>
      <c r="J200" s="5">
        <v>3.4070566500000003E-2</v>
      </c>
      <c r="K200" s="5">
        <v>-3.5004705999999997E-2</v>
      </c>
      <c r="L200" s="5">
        <v>3.5709391399999998E-2</v>
      </c>
    </row>
    <row r="201" spans="1:12" x14ac:dyDescent="0.3">
      <c r="A201" t="s">
        <v>40</v>
      </c>
      <c r="B201" t="s">
        <v>13</v>
      </c>
      <c r="C201">
        <v>-429</v>
      </c>
      <c r="D201">
        <v>469</v>
      </c>
      <c r="E201">
        <v>-534</v>
      </c>
      <c r="F201">
        <v>530</v>
      </c>
      <c r="G201">
        <v>14903</v>
      </c>
      <c r="H201">
        <v>17317</v>
      </c>
      <c r="I201" s="5">
        <v>-3.083675E-2</v>
      </c>
      <c r="J201" s="5">
        <v>3.0605763099999999E-2</v>
      </c>
      <c r="K201" s="5">
        <v>-3.2799520999999998E-2</v>
      </c>
      <c r="L201" s="5">
        <v>3.3047865000000003E-2</v>
      </c>
    </row>
    <row r="202" spans="1:12" x14ac:dyDescent="0.3">
      <c r="A202" t="s">
        <v>40</v>
      </c>
      <c r="B202" t="s">
        <v>14</v>
      </c>
      <c r="C202">
        <v>-452</v>
      </c>
      <c r="D202">
        <v>402</v>
      </c>
      <c r="E202">
        <v>-446</v>
      </c>
      <c r="F202">
        <v>490</v>
      </c>
      <c r="G202">
        <v>14903</v>
      </c>
      <c r="H202">
        <v>17317</v>
      </c>
      <c r="I202" s="5">
        <v>-2.5755038000000001E-2</v>
      </c>
      <c r="J202" s="5">
        <v>2.8295894200000001E-2</v>
      </c>
      <c r="K202" s="5">
        <v>-3.0255557999999998E-2</v>
      </c>
      <c r="L202" s="5">
        <v>2.9955736300000001E-2</v>
      </c>
    </row>
    <row r="203" spans="1:12" x14ac:dyDescent="0.3">
      <c r="A203" t="s">
        <v>40</v>
      </c>
      <c r="B203" t="s">
        <v>15</v>
      </c>
      <c r="C203">
        <v>-414</v>
      </c>
      <c r="D203">
        <v>412</v>
      </c>
      <c r="E203">
        <v>-486</v>
      </c>
      <c r="F203">
        <v>423</v>
      </c>
      <c r="G203">
        <v>14903</v>
      </c>
      <c r="H203">
        <v>17317</v>
      </c>
      <c r="I203" s="5">
        <v>-2.8064907E-2</v>
      </c>
      <c r="J203" s="5">
        <v>2.44268638E-2</v>
      </c>
      <c r="K203" s="5">
        <v>-2.9153661000000001E-2</v>
      </c>
      <c r="L203" s="5">
        <v>2.9009663200000001E-2</v>
      </c>
    </row>
    <row r="204" spans="1:12" x14ac:dyDescent="0.3">
      <c r="A204" t="s">
        <v>40</v>
      </c>
      <c r="B204" t="s">
        <v>16</v>
      </c>
      <c r="C204">
        <v>-393</v>
      </c>
      <c r="D204">
        <v>382</v>
      </c>
      <c r="E204">
        <v>-420</v>
      </c>
      <c r="F204">
        <v>403</v>
      </c>
      <c r="G204">
        <v>14903</v>
      </c>
      <c r="H204">
        <v>17317</v>
      </c>
      <c r="I204" s="5">
        <v>-2.4253624000000001E-2</v>
      </c>
      <c r="J204" s="5">
        <v>2.3271929300000001E-2</v>
      </c>
      <c r="K204" s="5">
        <v>-2.9817999000000001E-2</v>
      </c>
      <c r="L204" s="5">
        <v>2.9894519800000002E-2</v>
      </c>
    </row>
    <row r="205" spans="1:12" x14ac:dyDescent="0.3">
      <c r="A205" t="s">
        <v>40</v>
      </c>
      <c r="B205" t="s">
        <v>17</v>
      </c>
      <c r="C205">
        <v>-338</v>
      </c>
      <c r="D205">
        <v>288</v>
      </c>
      <c r="E205">
        <v>-388</v>
      </c>
      <c r="F205">
        <v>398</v>
      </c>
      <c r="G205">
        <v>14903</v>
      </c>
      <c r="H205">
        <v>17317</v>
      </c>
      <c r="I205" s="5">
        <v>-2.2405728E-2</v>
      </c>
      <c r="J205" s="5">
        <v>2.29831957E-2</v>
      </c>
      <c r="K205" s="5">
        <v>-3.0591553E-2</v>
      </c>
      <c r="L205" s="5">
        <v>3.0954678199999999E-2</v>
      </c>
    </row>
    <row r="206" spans="1:12" x14ac:dyDescent="0.3">
      <c r="A206" t="s">
        <v>40</v>
      </c>
      <c r="B206" t="s">
        <v>1</v>
      </c>
      <c r="C206">
        <v>-196</v>
      </c>
      <c r="D206">
        <v>206</v>
      </c>
      <c r="E206">
        <v>-334</v>
      </c>
      <c r="F206">
        <v>295</v>
      </c>
      <c r="G206">
        <v>14903</v>
      </c>
      <c r="H206">
        <v>17317</v>
      </c>
      <c r="I206" s="5">
        <v>-1.9287405000000001E-2</v>
      </c>
      <c r="J206" s="5">
        <v>1.7035283200000001E-2</v>
      </c>
      <c r="K206" s="5">
        <v>-2.6394745000000001E-2</v>
      </c>
      <c r="L206" s="5">
        <v>2.7601683700000001E-2</v>
      </c>
    </row>
    <row r="207" spans="1:12" x14ac:dyDescent="0.3">
      <c r="A207" t="s">
        <v>40</v>
      </c>
      <c r="B207" t="s">
        <v>0</v>
      </c>
      <c r="C207">
        <v>-161</v>
      </c>
      <c r="D207">
        <v>143</v>
      </c>
      <c r="E207">
        <v>-176</v>
      </c>
      <c r="F207">
        <v>194</v>
      </c>
      <c r="G207">
        <v>14903</v>
      </c>
      <c r="H207">
        <v>17317</v>
      </c>
      <c r="I207" s="5">
        <v>-1.0163423E-2</v>
      </c>
      <c r="J207" s="5">
        <v>1.1202864200000001E-2</v>
      </c>
      <c r="K207" s="5">
        <v>-2.045744E-2</v>
      </c>
      <c r="L207" s="5">
        <v>2.26821034E-2</v>
      </c>
    </row>
    <row r="208" spans="1:12" x14ac:dyDescent="0.3">
      <c r="A208" t="s">
        <v>40</v>
      </c>
      <c r="B208" t="s">
        <v>30</v>
      </c>
      <c r="C208">
        <v>-107</v>
      </c>
      <c r="D208">
        <v>110</v>
      </c>
      <c r="E208">
        <v>-148</v>
      </c>
      <c r="F208">
        <v>132</v>
      </c>
      <c r="G208">
        <v>14903</v>
      </c>
      <c r="H208">
        <v>17317</v>
      </c>
      <c r="I208" s="5">
        <v>-8.5465149999999993E-3</v>
      </c>
      <c r="J208" s="5">
        <v>7.6225674000000004E-3</v>
      </c>
      <c r="K208" s="5">
        <v>-1.476848E-2</v>
      </c>
      <c r="L208" s="5">
        <v>1.7002186400000001E-2</v>
      </c>
    </row>
    <row r="209" spans="1:12" x14ac:dyDescent="0.3">
      <c r="A209" t="s">
        <v>40</v>
      </c>
      <c r="B209" t="s">
        <v>31</v>
      </c>
      <c r="C209">
        <v>-58</v>
      </c>
      <c r="D209">
        <v>72</v>
      </c>
      <c r="E209">
        <v>-82</v>
      </c>
      <c r="F209">
        <v>102</v>
      </c>
      <c r="G209">
        <v>14903</v>
      </c>
      <c r="H209">
        <v>17317</v>
      </c>
      <c r="I209" s="5">
        <v>-4.7352310000000003E-3</v>
      </c>
      <c r="J209" s="5">
        <v>5.8901657E-3</v>
      </c>
      <c r="K209" s="5">
        <v>-8.7247420000000006E-3</v>
      </c>
      <c r="L209" s="5">
        <v>1.13048783E-2</v>
      </c>
    </row>
    <row r="210" spans="1:12" x14ac:dyDescent="0.3">
      <c r="A210" t="s">
        <v>40</v>
      </c>
      <c r="B210" t="s">
        <v>32</v>
      </c>
      <c r="C210">
        <v>-31</v>
      </c>
      <c r="D210">
        <v>56</v>
      </c>
      <c r="E210">
        <v>-28</v>
      </c>
      <c r="F210">
        <v>65</v>
      </c>
      <c r="G210">
        <v>14903</v>
      </c>
      <c r="H210">
        <v>17317</v>
      </c>
      <c r="I210" s="5">
        <v>-1.616908E-3</v>
      </c>
      <c r="J210" s="5">
        <v>3.7535369999999999E-3</v>
      </c>
      <c r="K210" s="5">
        <v>-4.9216670000000002E-3</v>
      </c>
      <c r="L210" s="5">
        <v>7.4482389999999997E-3</v>
      </c>
    </row>
    <row r="211" spans="1:12" x14ac:dyDescent="0.3">
      <c r="A211" t="s">
        <v>40</v>
      </c>
      <c r="B211" t="s">
        <v>33</v>
      </c>
      <c r="C211">
        <v>-24</v>
      </c>
      <c r="D211">
        <v>42</v>
      </c>
      <c r="E211">
        <v>-17</v>
      </c>
      <c r="F211">
        <v>50</v>
      </c>
      <c r="G211">
        <v>14903</v>
      </c>
      <c r="H211">
        <v>17317</v>
      </c>
      <c r="I211" s="5">
        <v>-9.8169399999999997E-4</v>
      </c>
      <c r="J211" s="5">
        <v>2.8873360999999999E-3</v>
      </c>
      <c r="K211" s="5">
        <v>-2.8980450000000001E-3</v>
      </c>
      <c r="L211" s="5">
        <v>6.4659925E-3</v>
      </c>
    </row>
    <row r="212" spans="1:12" x14ac:dyDescent="0.3">
      <c r="A212" t="s">
        <v>42</v>
      </c>
      <c r="B212" t="s">
        <v>36</v>
      </c>
      <c r="C212">
        <v>-508</v>
      </c>
      <c r="D212">
        <v>529</v>
      </c>
      <c r="E212">
        <v>-597</v>
      </c>
      <c r="F212">
        <v>534</v>
      </c>
      <c r="G212">
        <v>13252</v>
      </c>
      <c r="H212">
        <v>15824</v>
      </c>
      <c r="I212" s="5">
        <v>-3.7727503000000003E-2</v>
      </c>
      <c r="J212" s="5">
        <v>3.3746208299999997E-2</v>
      </c>
      <c r="K212" s="5">
        <v>-2.9942519000000001E-2</v>
      </c>
      <c r="L212" s="5">
        <v>2.8532452699999999E-2</v>
      </c>
    </row>
    <row r="213" spans="1:12" x14ac:dyDescent="0.3">
      <c r="A213" t="s">
        <v>42</v>
      </c>
      <c r="B213" s="6" t="s">
        <v>182</v>
      </c>
      <c r="C213">
        <v>-569</v>
      </c>
      <c r="D213">
        <v>551</v>
      </c>
      <c r="E213">
        <v>-621</v>
      </c>
      <c r="F213">
        <v>621</v>
      </c>
      <c r="G213">
        <v>13252</v>
      </c>
      <c r="H213">
        <v>15824</v>
      </c>
      <c r="I213" s="5">
        <v>-3.9244186E-2</v>
      </c>
      <c r="J213" s="5">
        <v>3.9244186E-2</v>
      </c>
      <c r="K213" s="5">
        <v>-3.2999170000000001E-2</v>
      </c>
      <c r="L213" s="5">
        <v>3.09393741E-2</v>
      </c>
    </row>
    <row r="214" spans="1:12" x14ac:dyDescent="0.3">
      <c r="A214" t="s">
        <v>42</v>
      </c>
      <c r="B214" s="7" t="s">
        <v>25</v>
      </c>
      <c r="C214">
        <v>-502</v>
      </c>
      <c r="D214">
        <v>475</v>
      </c>
      <c r="E214">
        <v>-634</v>
      </c>
      <c r="F214">
        <v>626</v>
      </c>
      <c r="G214">
        <v>13252</v>
      </c>
      <c r="H214">
        <v>15824</v>
      </c>
      <c r="I214" s="5">
        <v>-4.0065722999999998E-2</v>
      </c>
      <c r="J214" s="5">
        <v>3.95601618E-2</v>
      </c>
      <c r="K214" s="5">
        <v>-3.2842651E-2</v>
      </c>
      <c r="L214" s="5">
        <v>3.11174585E-2</v>
      </c>
    </row>
    <row r="215" spans="1:12" x14ac:dyDescent="0.3">
      <c r="A215" t="s">
        <v>42</v>
      </c>
      <c r="B215" s="1" t="s">
        <v>8</v>
      </c>
      <c r="C215">
        <v>-421</v>
      </c>
      <c r="D215">
        <v>404</v>
      </c>
      <c r="E215">
        <v>-516</v>
      </c>
      <c r="F215">
        <v>492</v>
      </c>
      <c r="G215">
        <v>13252</v>
      </c>
      <c r="H215">
        <v>15824</v>
      </c>
      <c r="I215" s="5">
        <v>-3.2608696E-2</v>
      </c>
      <c r="J215" s="5">
        <v>3.10920121E-2</v>
      </c>
      <c r="K215" s="5">
        <v>-3.0366165000000001E-2</v>
      </c>
      <c r="L215" s="5">
        <v>2.9089661999999999E-2</v>
      </c>
    </row>
    <row r="216" spans="1:12" x14ac:dyDescent="0.3">
      <c r="A216" t="s">
        <v>42</v>
      </c>
      <c r="B216" s="3" t="s">
        <v>9</v>
      </c>
      <c r="C216">
        <v>-410</v>
      </c>
      <c r="D216">
        <v>376</v>
      </c>
      <c r="E216">
        <v>-428</v>
      </c>
      <c r="F216">
        <v>439</v>
      </c>
      <c r="G216">
        <v>13252</v>
      </c>
      <c r="H216">
        <v>15824</v>
      </c>
      <c r="I216" s="5">
        <v>-2.7047523E-2</v>
      </c>
      <c r="J216" s="5">
        <v>2.7742669399999999E-2</v>
      </c>
      <c r="K216" s="5">
        <v>-3.4034284999999997E-2</v>
      </c>
      <c r="L216" s="5">
        <v>3.1795709399999997E-2</v>
      </c>
    </row>
    <row r="217" spans="1:12" x14ac:dyDescent="0.3">
      <c r="A217" t="s">
        <v>42</v>
      </c>
      <c r="B217" t="s">
        <v>10</v>
      </c>
      <c r="C217">
        <v>-423</v>
      </c>
      <c r="D217">
        <v>456</v>
      </c>
      <c r="E217">
        <v>-465</v>
      </c>
      <c r="F217">
        <v>478</v>
      </c>
      <c r="G217">
        <v>13252</v>
      </c>
      <c r="H217">
        <v>15824</v>
      </c>
      <c r="I217" s="5">
        <v>-2.9385742999999999E-2</v>
      </c>
      <c r="J217" s="5">
        <v>3.0207280100000001E-2</v>
      </c>
      <c r="K217" s="5">
        <v>-3.5378265999999998E-2</v>
      </c>
      <c r="L217" s="5">
        <v>3.4229760800000002E-2</v>
      </c>
    </row>
    <row r="218" spans="1:12" x14ac:dyDescent="0.3">
      <c r="A218" t="s">
        <v>42</v>
      </c>
      <c r="B218" t="s">
        <v>11</v>
      </c>
      <c r="C218">
        <v>-489</v>
      </c>
      <c r="D218">
        <v>555</v>
      </c>
      <c r="E218">
        <v>-562</v>
      </c>
      <c r="F218">
        <v>639</v>
      </c>
      <c r="G218">
        <v>13252</v>
      </c>
      <c r="H218">
        <v>15824</v>
      </c>
      <c r="I218" s="5">
        <v>-3.5515671999999998E-2</v>
      </c>
      <c r="J218" s="5">
        <v>4.0381698700000003E-2</v>
      </c>
      <c r="K218" s="5">
        <v>-3.5498611999999999E-2</v>
      </c>
      <c r="L218" s="5">
        <v>3.6368860000000003E-2</v>
      </c>
    </row>
    <row r="219" spans="1:12" x14ac:dyDescent="0.3">
      <c r="A219" t="s">
        <v>42</v>
      </c>
      <c r="B219" t="s">
        <v>12</v>
      </c>
      <c r="C219">
        <v>-515</v>
      </c>
      <c r="D219">
        <v>534</v>
      </c>
      <c r="E219">
        <v>-641</v>
      </c>
      <c r="F219">
        <v>715</v>
      </c>
      <c r="G219">
        <v>13252</v>
      </c>
      <c r="H219">
        <v>15824</v>
      </c>
      <c r="I219" s="5">
        <v>-4.0508088999999997E-2</v>
      </c>
      <c r="J219" s="5">
        <v>4.5184529799999998E-2</v>
      </c>
      <c r="K219" s="5">
        <v>-3.5004705999999997E-2</v>
      </c>
      <c r="L219" s="5">
        <v>3.5709391399999998E-2</v>
      </c>
    </row>
    <row r="220" spans="1:12" x14ac:dyDescent="0.3">
      <c r="A220" t="s">
        <v>42</v>
      </c>
      <c r="B220" t="s">
        <v>13</v>
      </c>
      <c r="C220">
        <v>-511</v>
      </c>
      <c r="D220">
        <v>482</v>
      </c>
      <c r="E220">
        <v>-614</v>
      </c>
      <c r="F220">
        <v>625</v>
      </c>
      <c r="G220">
        <v>13252</v>
      </c>
      <c r="H220">
        <v>15824</v>
      </c>
      <c r="I220" s="5">
        <v>-3.8801820000000001E-2</v>
      </c>
      <c r="J220" s="5">
        <v>3.9496966600000002E-2</v>
      </c>
      <c r="K220" s="5">
        <v>-3.2799520999999998E-2</v>
      </c>
      <c r="L220" s="5">
        <v>3.3047865000000003E-2</v>
      </c>
    </row>
    <row r="221" spans="1:12" x14ac:dyDescent="0.3">
      <c r="A221" t="s">
        <v>42</v>
      </c>
      <c r="B221" t="s">
        <v>14</v>
      </c>
      <c r="C221">
        <v>-449</v>
      </c>
      <c r="D221">
        <v>410</v>
      </c>
      <c r="E221">
        <v>-567</v>
      </c>
      <c r="F221">
        <v>532</v>
      </c>
      <c r="G221">
        <v>13252</v>
      </c>
      <c r="H221">
        <v>15824</v>
      </c>
      <c r="I221" s="5">
        <v>-3.5831648000000001E-2</v>
      </c>
      <c r="J221" s="5">
        <v>3.3619818000000003E-2</v>
      </c>
      <c r="K221" s="5">
        <v>-3.0255557999999998E-2</v>
      </c>
      <c r="L221" s="5">
        <v>2.9955736300000001E-2</v>
      </c>
    </row>
    <row r="222" spans="1:12" x14ac:dyDescent="0.3">
      <c r="A222" t="s">
        <v>42</v>
      </c>
      <c r="B222" t="s">
        <v>15</v>
      </c>
      <c r="C222">
        <v>-421</v>
      </c>
      <c r="D222">
        <v>401</v>
      </c>
      <c r="E222">
        <v>-484</v>
      </c>
      <c r="F222">
        <v>415</v>
      </c>
      <c r="G222">
        <v>13252</v>
      </c>
      <c r="H222">
        <v>15824</v>
      </c>
      <c r="I222" s="5">
        <v>-3.0586451000000001E-2</v>
      </c>
      <c r="J222" s="5">
        <v>2.6225985800000001E-2</v>
      </c>
      <c r="K222" s="5">
        <v>-2.9153661000000001E-2</v>
      </c>
      <c r="L222" s="5">
        <v>2.9009663200000001E-2</v>
      </c>
    </row>
    <row r="223" spans="1:12" x14ac:dyDescent="0.3">
      <c r="A223" t="s">
        <v>42</v>
      </c>
      <c r="B223" t="s">
        <v>16</v>
      </c>
      <c r="C223">
        <v>-411</v>
      </c>
      <c r="D223">
        <v>387</v>
      </c>
      <c r="E223">
        <v>-439</v>
      </c>
      <c r="F223">
        <v>437</v>
      </c>
      <c r="G223">
        <v>13252</v>
      </c>
      <c r="H223">
        <v>15824</v>
      </c>
      <c r="I223" s="5">
        <v>-2.7742669000000001E-2</v>
      </c>
      <c r="J223" s="5">
        <v>2.7616279099999998E-2</v>
      </c>
      <c r="K223" s="5">
        <v>-2.9817999000000001E-2</v>
      </c>
      <c r="L223" s="5">
        <v>2.9894519800000002E-2</v>
      </c>
    </row>
    <row r="224" spans="1:12" x14ac:dyDescent="0.3">
      <c r="A224" t="s">
        <v>42</v>
      </c>
      <c r="B224" t="s">
        <v>17</v>
      </c>
      <c r="C224">
        <v>-354</v>
      </c>
      <c r="D224">
        <v>331</v>
      </c>
      <c r="E224">
        <v>-428</v>
      </c>
      <c r="F224">
        <v>404</v>
      </c>
      <c r="G224">
        <v>13252</v>
      </c>
      <c r="H224">
        <v>15824</v>
      </c>
      <c r="I224" s="5">
        <v>-2.7047523E-2</v>
      </c>
      <c r="J224" s="5">
        <v>2.5530839199999999E-2</v>
      </c>
      <c r="K224" s="5">
        <v>-3.0591553E-2</v>
      </c>
      <c r="L224" s="5">
        <v>3.0954678199999999E-2</v>
      </c>
    </row>
    <row r="225" spans="1:12" x14ac:dyDescent="0.3">
      <c r="A225" t="s">
        <v>42</v>
      </c>
      <c r="B225" t="s">
        <v>1</v>
      </c>
      <c r="C225">
        <v>-266</v>
      </c>
      <c r="D225">
        <v>251</v>
      </c>
      <c r="E225">
        <v>-362</v>
      </c>
      <c r="F225">
        <v>346</v>
      </c>
      <c r="G225">
        <v>13252</v>
      </c>
      <c r="H225">
        <v>15824</v>
      </c>
      <c r="I225" s="5">
        <v>-2.2876642999999999E-2</v>
      </c>
      <c r="J225" s="5">
        <v>2.1865520699999998E-2</v>
      </c>
      <c r="K225" s="5">
        <v>-2.6394745000000001E-2</v>
      </c>
      <c r="L225" s="5">
        <v>2.7601683700000001E-2</v>
      </c>
    </row>
    <row r="226" spans="1:12" x14ac:dyDescent="0.3">
      <c r="A226" t="s">
        <v>42</v>
      </c>
      <c r="B226" t="s">
        <v>0</v>
      </c>
      <c r="C226">
        <v>-199</v>
      </c>
      <c r="D226">
        <v>183</v>
      </c>
      <c r="E226">
        <v>-249</v>
      </c>
      <c r="F226">
        <v>248</v>
      </c>
      <c r="G226">
        <v>13252</v>
      </c>
      <c r="H226">
        <v>15824</v>
      </c>
      <c r="I226" s="5">
        <v>-1.5735592E-2</v>
      </c>
      <c r="J226" s="5">
        <v>1.56723964E-2</v>
      </c>
      <c r="K226" s="5">
        <v>-2.045744E-2</v>
      </c>
      <c r="L226" s="5">
        <v>2.26821034E-2</v>
      </c>
    </row>
    <row r="227" spans="1:12" x14ac:dyDescent="0.3">
      <c r="A227" t="s">
        <v>42</v>
      </c>
      <c r="B227" t="s">
        <v>30</v>
      </c>
      <c r="C227">
        <v>-99</v>
      </c>
      <c r="D227">
        <v>99</v>
      </c>
      <c r="E227">
        <v>-174</v>
      </c>
      <c r="F227">
        <v>171</v>
      </c>
      <c r="G227">
        <v>13252</v>
      </c>
      <c r="H227">
        <v>15824</v>
      </c>
      <c r="I227" s="5">
        <v>-1.0995955999999999E-2</v>
      </c>
      <c r="J227" s="5">
        <v>1.0806370100000001E-2</v>
      </c>
      <c r="K227" s="5">
        <v>-1.476848E-2</v>
      </c>
      <c r="L227" s="5">
        <v>1.7002186400000001E-2</v>
      </c>
    </row>
    <row r="228" spans="1:12" x14ac:dyDescent="0.3">
      <c r="A228" t="s">
        <v>42</v>
      </c>
      <c r="B228" t="s">
        <v>31</v>
      </c>
      <c r="C228">
        <v>-58</v>
      </c>
      <c r="D228">
        <v>79</v>
      </c>
      <c r="E228">
        <v>-74</v>
      </c>
      <c r="F228">
        <v>72</v>
      </c>
      <c r="G228">
        <v>13252</v>
      </c>
      <c r="H228">
        <v>15824</v>
      </c>
      <c r="I228" s="5">
        <v>-4.6764409999999999E-3</v>
      </c>
      <c r="J228" s="5">
        <v>4.5500506000000001E-3</v>
      </c>
      <c r="K228" s="5">
        <v>-8.7247420000000006E-3</v>
      </c>
      <c r="L228" s="5">
        <v>1.13048783E-2</v>
      </c>
    </row>
    <row r="229" spans="1:12" x14ac:dyDescent="0.3">
      <c r="A229" t="s">
        <v>42</v>
      </c>
      <c r="B229" t="s">
        <v>32</v>
      </c>
      <c r="C229">
        <v>-41</v>
      </c>
      <c r="D229">
        <v>47</v>
      </c>
      <c r="E229">
        <v>-37</v>
      </c>
      <c r="F229">
        <v>60</v>
      </c>
      <c r="G229">
        <v>13252</v>
      </c>
      <c r="H229">
        <v>15824</v>
      </c>
      <c r="I229" s="5">
        <v>-2.3382199999999998E-3</v>
      </c>
      <c r="J229" s="5">
        <v>3.7917087999999998E-3</v>
      </c>
      <c r="K229" s="5">
        <v>-4.9216670000000002E-3</v>
      </c>
      <c r="L229" s="5">
        <v>7.4482389999999997E-3</v>
      </c>
    </row>
    <row r="230" spans="1:12" x14ac:dyDescent="0.3">
      <c r="A230" t="s">
        <v>42</v>
      </c>
      <c r="B230" t="s">
        <v>33</v>
      </c>
      <c r="C230">
        <v>-18</v>
      </c>
      <c r="D230">
        <v>38</v>
      </c>
      <c r="E230">
        <v>-28</v>
      </c>
      <c r="F230">
        <v>50</v>
      </c>
      <c r="G230">
        <v>13252</v>
      </c>
      <c r="H230">
        <v>15824</v>
      </c>
      <c r="I230" s="5">
        <v>-1.7694640000000001E-3</v>
      </c>
      <c r="J230" s="5">
        <v>3.1597573000000001E-3</v>
      </c>
      <c r="K230" s="5">
        <v>-2.8980450000000001E-3</v>
      </c>
      <c r="L230" s="5">
        <v>6.4659925E-3</v>
      </c>
    </row>
    <row r="231" spans="1:12" x14ac:dyDescent="0.3">
      <c r="A231" t="s">
        <v>47</v>
      </c>
      <c r="B231" s="1" t="s">
        <v>36</v>
      </c>
      <c r="C231">
        <v>-393</v>
      </c>
      <c r="D231">
        <v>385</v>
      </c>
      <c r="E231">
        <v>-416</v>
      </c>
      <c r="F231">
        <v>391</v>
      </c>
      <c r="G231">
        <v>9833</v>
      </c>
      <c r="H231">
        <v>10269</v>
      </c>
      <c r="I231" s="5">
        <v>-4.0510273999999999E-2</v>
      </c>
      <c r="J231" s="5">
        <v>3.8075761999999999E-2</v>
      </c>
      <c r="K231" s="5">
        <v>-2.9942519000000001E-2</v>
      </c>
      <c r="L231" s="5">
        <v>2.8532452699999999E-2</v>
      </c>
    </row>
    <row r="232" spans="1:12" x14ac:dyDescent="0.3">
      <c r="A232" t="s">
        <v>47</v>
      </c>
      <c r="B232" s="6" t="s">
        <v>182</v>
      </c>
      <c r="C232">
        <v>-471</v>
      </c>
      <c r="D232">
        <v>392</v>
      </c>
      <c r="E232">
        <v>-416</v>
      </c>
      <c r="F232">
        <v>388</v>
      </c>
      <c r="G232">
        <v>9833</v>
      </c>
      <c r="H232">
        <v>10269</v>
      </c>
      <c r="I232" s="5">
        <v>-4.0510273999999999E-2</v>
      </c>
      <c r="J232" s="5">
        <v>3.7783620599999998E-2</v>
      </c>
      <c r="K232" s="5">
        <v>-3.2999170000000001E-2</v>
      </c>
      <c r="L232" s="5">
        <v>3.09393741E-2</v>
      </c>
    </row>
    <row r="233" spans="1:12" x14ac:dyDescent="0.3">
      <c r="A233" t="s">
        <v>47</v>
      </c>
      <c r="B233" s="7" t="s">
        <v>25</v>
      </c>
      <c r="C233">
        <v>-398</v>
      </c>
      <c r="D233">
        <v>397</v>
      </c>
      <c r="E233">
        <v>-478</v>
      </c>
      <c r="F233">
        <v>415</v>
      </c>
      <c r="G233">
        <v>9833</v>
      </c>
      <c r="H233">
        <v>10269</v>
      </c>
      <c r="I233" s="5">
        <v>-4.6547862000000002E-2</v>
      </c>
      <c r="J233" s="5">
        <v>4.0412893200000001E-2</v>
      </c>
      <c r="K233" s="5">
        <v>-3.2842651E-2</v>
      </c>
      <c r="L233" s="5">
        <v>3.11174585E-2</v>
      </c>
    </row>
    <row r="234" spans="1:12" x14ac:dyDescent="0.3">
      <c r="A234" t="s">
        <v>47</v>
      </c>
      <c r="B234" s="1" t="s">
        <v>8</v>
      </c>
      <c r="C234">
        <v>-442</v>
      </c>
      <c r="D234">
        <v>357</v>
      </c>
      <c r="E234">
        <v>-397</v>
      </c>
      <c r="F234">
        <v>396</v>
      </c>
      <c r="G234">
        <v>9833</v>
      </c>
      <c r="H234">
        <v>10269</v>
      </c>
      <c r="I234" s="5">
        <v>-3.8660044999999997E-2</v>
      </c>
      <c r="J234" s="5">
        <v>3.8562664300000001E-2</v>
      </c>
      <c r="K234" s="5">
        <v>-3.0366165000000001E-2</v>
      </c>
      <c r="L234" s="5">
        <v>2.9089661999999999E-2</v>
      </c>
    </row>
    <row r="235" spans="1:12" x14ac:dyDescent="0.3">
      <c r="A235" t="s">
        <v>47</v>
      </c>
      <c r="B235" s="3" t="s">
        <v>9</v>
      </c>
      <c r="C235">
        <v>-398</v>
      </c>
      <c r="D235">
        <v>375</v>
      </c>
      <c r="E235">
        <v>-404</v>
      </c>
      <c r="F235">
        <v>346</v>
      </c>
      <c r="G235">
        <v>9833</v>
      </c>
      <c r="H235">
        <v>10269</v>
      </c>
      <c r="I235" s="5">
        <v>-3.9341708000000003E-2</v>
      </c>
      <c r="J235" s="5">
        <v>3.3693641099999998E-2</v>
      </c>
      <c r="K235" s="5">
        <v>-3.4034284999999997E-2</v>
      </c>
      <c r="L235" s="5">
        <v>3.1795709399999997E-2</v>
      </c>
    </row>
    <row r="236" spans="1:12" x14ac:dyDescent="0.3">
      <c r="A236" t="s">
        <v>47</v>
      </c>
      <c r="B236" t="s">
        <v>10</v>
      </c>
      <c r="C236">
        <v>-320</v>
      </c>
      <c r="D236">
        <v>331</v>
      </c>
      <c r="E236">
        <v>-387</v>
      </c>
      <c r="F236">
        <v>344</v>
      </c>
      <c r="G236">
        <v>9833</v>
      </c>
      <c r="H236">
        <v>10269</v>
      </c>
      <c r="I236" s="5">
        <v>-3.7686240000000003E-2</v>
      </c>
      <c r="J236" s="5">
        <v>3.3498880100000003E-2</v>
      </c>
      <c r="K236" s="5">
        <v>-3.5378265999999998E-2</v>
      </c>
      <c r="L236" s="5">
        <v>3.4229760800000002E-2</v>
      </c>
    </row>
    <row r="237" spans="1:12" x14ac:dyDescent="0.3">
      <c r="A237" t="s">
        <v>47</v>
      </c>
      <c r="B237" t="s">
        <v>11</v>
      </c>
      <c r="C237">
        <v>-310</v>
      </c>
      <c r="D237">
        <v>307</v>
      </c>
      <c r="E237">
        <v>-324</v>
      </c>
      <c r="F237">
        <v>337</v>
      </c>
      <c r="G237">
        <v>9833</v>
      </c>
      <c r="H237">
        <v>10269</v>
      </c>
      <c r="I237" s="5">
        <v>-3.1551270999999999E-2</v>
      </c>
      <c r="J237" s="5">
        <v>3.2817216900000001E-2</v>
      </c>
      <c r="K237" s="5">
        <v>-3.5498611999999999E-2</v>
      </c>
      <c r="L237" s="5">
        <v>3.6368860000000003E-2</v>
      </c>
    </row>
    <row r="238" spans="1:12" x14ac:dyDescent="0.3">
      <c r="A238" t="s">
        <v>47</v>
      </c>
      <c r="B238" t="s">
        <v>12</v>
      </c>
      <c r="C238">
        <v>-304</v>
      </c>
      <c r="D238">
        <v>282</v>
      </c>
      <c r="E238">
        <v>-319</v>
      </c>
      <c r="F238">
        <v>336</v>
      </c>
      <c r="G238">
        <v>9833</v>
      </c>
      <c r="H238">
        <v>10269</v>
      </c>
      <c r="I238" s="5">
        <v>-3.1064367999999998E-2</v>
      </c>
      <c r="J238" s="5">
        <v>3.2719836400000001E-2</v>
      </c>
      <c r="K238" s="5">
        <v>-3.5004705999999997E-2</v>
      </c>
      <c r="L238" s="5">
        <v>3.5709391399999998E-2</v>
      </c>
    </row>
    <row r="239" spans="1:12" x14ac:dyDescent="0.3">
      <c r="A239" t="s">
        <v>47</v>
      </c>
      <c r="B239" t="s">
        <v>13</v>
      </c>
      <c r="C239">
        <v>-263</v>
      </c>
      <c r="D239">
        <v>293</v>
      </c>
      <c r="E239">
        <v>-323</v>
      </c>
      <c r="F239">
        <v>289</v>
      </c>
      <c r="G239">
        <v>9833</v>
      </c>
      <c r="H239">
        <v>10269</v>
      </c>
      <c r="I239" s="5">
        <v>-3.1453889999999998E-2</v>
      </c>
      <c r="J239" s="5">
        <v>2.8142954500000001E-2</v>
      </c>
      <c r="K239" s="5">
        <v>-3.2799520999999998E-2</v>
      </c>
      <c r="L239" s="5">
        <v>3.3047865000000003E-2</v>
      </c>
    </row>
    <row r="240" spans="1:12" x14ac:dyDescent="0.3">
      <c r="A240" t="s">
        <v>47</v>
      </c>
      <c r="B240" t="s">
        <v>14</v>
      </c>
      <c r="C240">
        <v>-281</v>
      </c>
      <c r="D240">
        <v>266</v>
      </c>
      <c r="E240">
        <v>-259</v>
      </c>
      <c r="F240">
        <v>276</v>
      </c>
      <c r="G240">
        <v>9833</v>
      </c>
      <c r="H240">
        <v>10269</v>
      </c>
      <c r="I240" s="5">
        <v>-2.5221541E-2</v>
      </c>
      <c r="J240" s="5">
        <v>2.6877008500000001E-2</v>
      </c>
      <c r="K240" s="5">
        <v>-3.0255557999999998E-2</v>
      </c>
      <c r="L240" s="5">
        <v>2.9955736300000001E-2</v>
      </c>
    </row>
    <row r="241" spans="1:12" x14ac:dyDescent="0.3">
      <c r="A241" t="s">
        <v>47</v>
      </c>
      <c r="B241" t="s">
        <v>15</v>
      </c>
      <c r="C241">
        <v>-289</v>
      </c>
      <c r="D241">
        <v>273</v>
      </c>
      <c r="E241">
        <v>-268</v>
      </c>
      <c r="F241">
        <v>268</v>
      </c>
      <c r="G241">
        <v>9833</v>
      </c>
      <c r="H241">
        <v>10269</v>
      </c>
      <c r="I241" s="5">
        <v>-2.6097965000000001E-2</v>
      </c>
      <c r="J241" s="5">
        <v>2.60979647E-2</v>
      </c>
      <c r="K241" s="5">
        <v>-2.9153661000000001E-2</v>
      </c>
      <c r="L241" s="5">
        <v>2.9009663200000001E-2</v>
      </c>
    </row>
    <row r="242" spans="1:12" x14ac:dyDescent="0.3">
      <c r="A242" t="s">
        <v>47</v>
      </c>
      <c r="B242" t="s">
        <v>16</v>
      </c>
      <c r="C242">
        <v>-277</v>
      </c>
      <c r="D242">
        <v>272</v>
      </c>
      <c r="E242">
        <v>-277</v>
      </c>
      <c r="F242">
        <v>265</v>
      </c>
      <c r="G242">
        <v>9833</v>
      </c>
      <c r="H242">
        <v>10269</v>
      </c>
      <c r="I242" s="5">
        <v>-2.6974389000000001E-2</v>
      </c>
      <c r="J242" s="5">
        <v>2.58058234E-2</v>
      </c>
      <c r="K242" s="5">
        <v>-2.9817999000000001E-2</v>
      </c>
      <c r="L242" s="5">
        <v>2.9894519800000002E-2</v>
      </c>
    </row>
    <row r="243" spans="1:12" x14ac:dyDescent="0.3">
      <c r="A243" t="s">
        <v>47</v>
      </c>
      <c r="B243" t="s">
        <v>17</v>
      </c>
      <c r="C243">
        <v>-250</v>
      </c>
      <c r="D243">
        <v>230</v>
      </c>
      <c r="E243">
        <v>-275</v>
      </c>
      <c r="F243">
        <v>264</v>
      </c>
      <c r="G243">
        <v>9833</v>
      </c>
      <c r="H243">
        <v>10269</v>
      </c>
      <c r="I243" s="5">
        <v>-2.6779628E-2</v>
      </c>
      <c r="J243" s="5">
        <v>2.57084429E-2</v>
      </c>
      <c r="K243" s="5">
        <v>-3.0591553E-2</v>
      </c>
      <c r="L243" s="5">
        <v>3.0954678199999999E-2</v>
      </c>
    </row>
    <row r="244" spans="1:12" x14ac:dyDescent="0.3">
      <c r="A244" t="s">
        <v>47</v>
      </c>
      <c r="B244" t="s">
        <v>1</v>
      </c>
      <c r="C244">
        <v>-177</v>
      </c>
      <c r="D244">
        <v>181</v>
      </c>
      <c r="E244">
        <v>-226</v>
      </c>
      <c r="F244">
        <v>214</v>
      </c>
      <c r="G244">
        <v>9833</v>
      </c>
      <c r="H244">
        <v>10269</v>
      </c>
      <c r="I244" s="5">
        <v>-2.2007985000000001E-2</v>
      </c>
      <c r="J244" s="5">
        <v>2.0839419599999999E-2</v>
      </c>
      <c r="K244" s="5">
        <v>-2.6394745000000001E-2</v>
      </c>
      <c r="L244" s="5">
        <v>2.7601683700000001E-2</v>
      </c>
    </row>
    <row r="245" spans="1:12" x14ac:dyDescent="0.3">
      <c r="A245" t="s">
        <v>47</v>
      </c>
      <c r="B245" t="s">
        <v>0</v>
      </c>
      <c r="C245">
        <v>-156</v>
      </c>
      <c r="D245">
        <v>153</v>
      </c>
      <c r="E245">
        <v>-159</v>
      </c>
      <c r="F245">
        <v>167</v>
      </c>
      <c r="G245">
        <v>9833</v>
      </c>
      <c r="H245">
        <v>10269</v>
      </c>
      <c r="I245" s="5">
        <v>-1.5483494E-2</v>
      </c>
      <c r="J245" s="5">
        <v>1.6262537699999999E-2</v>
      </c>
      <c r="K245" s="5">
        <v>-2.045744E-2</v>
      </c>
      <c r="L245" s="5">
        <v>2.26821034E-2</v>
      </c>
    </row>
    <row r="246" spans="1:12" x14ac:dyDescent="0.3">
      <c r="A246" t="s">
        <v>47</v>
      </c>
      <c r="B246" t="s">
        <v>30</v>
      </c>
      <c r="C246">
        <v>-101</v>
      </c>
      <c r="D246">
        <v>125</v>
      </c>
      <c r="E246">
        <v>-134</v>
      </c>
      <c r="F246">
        <v>137</v>
      </c>
      <c r="G246">
        <v>9833</v>
      </c>
      <c r="H246">
        <v>10269</v>
      </c>
      <c r="I246" s="5">
        <v>-1.3048982000000001E-2</v>
      </c>
      <c r="J246" s="5">
        <v>1.33411238E-2</v>
      </c>
      <c r="K246" s="5">
        <v>-1.476848E-2</v>
      </c>
      <c r="L246" s="5">
        <v>1.7002186400000001E-2</v>
      </c>
    </row>
    <row r="247" spans="1:12" x14ac:dyDescent="0.3">
      <c r="A247" t="s">
        <v>47</v>
      </c>
      <c r="B247" t="s">
        <v>31</v>
      </c>
      <c r="C247">
        <v>-73</v>
      </c>
      <c r="D247">
        <v>88</v>
      </c>
      <c r="E247">
        <v>-76</v>
      </c>
      <c r="F247">
        <v>99</v>
      </c>
      <c r="G247">
        <v>9833</v>
      </c>
      <c r="H247">
        <v>10269</v>
      </c>
      <c r="I247" s="5">
        <v>-7.4009150000000001E-3</v>
      </c>
      <c r="J247" s="5">
        <v>9.6406661000000005E-3</v>
      </c>
      <c r="K247" s="5">
        <v>-8.7247420000000006E-3</v>
      </c>
      <c r="L247" s="5">
        <v>1.13048783E-2</v>
      </c>
    </row>
    <row r="248" spans="1:12" x14ac:dyDescent="0.3">
      <c r="A248" t="s">
        <v>47</v>
      </c>
      <c r="B248" t="s">
        <v>32</v>
      </c>
      <c r="C248">
        <v>-47</v>
      </c>
      <c r="D248">
        <v>83</v>
      </c>
      <c r="E248">
        <v>-45</v>
      </c>
      <c r="F248">
        <v>64</v>
      </c>
      <c r="G248">
        <v>9833</v>
      </c>
      <c r="H248">
        <v>10269</v>
      </c>
      <c r="I248" s="5">
        <v>-4.3821210000000001E-3</v>
      </c>
      <c r="J248" s="5">
        <v>6.2323498000000001E-3</v>
      </c>
      <c r="K248" s="5">
        <v>-4.9216670000000002E-3</v>
      </c>
      <c r="L248" s="5">
        <v>7.4482389999999997E-3</v>
      </c>
    </row>
    <row r="249" spans="1:12" x14ac:dyDescent="0.3">
      <c r="A249" t="s">
        <v>47</v>
      </c>
      <c r="B249" t="s">
        <v>33</v>
      </c>
      <c r="C249">
        <v>-30</v>
      </c>
      <c r="D249">
        <v>63</v>
      </c>
      <c r="E249">
        <v>-25</v>
      </c>
      <c r="F249">
        <v>65</v>
      </c>
      <c r="G249">
        <v>9833</v>
      </c>
      <c r="H249">
        <v>10269</v>
      </c>
      <c r="I249" s="5">
        <v>-2.4345119999999998E-3</v>
      </c>
      <c r="J249" s="5">
        <v>6.3297303000000001E-3</v>
      </c>
      <c r="K249" s="5">
        <v>-2.8980450000000001E-3</v>
      </c>
      <c r="L249" s="5">
        <v>6.4659925E-3</v>
      </c>
    </row>
    <row r="250" spans="1:12" x14ac:dyDescent="0.3">
      <c r="A250" t="s">
        <v>43</v>
      </c>
      <c r="B250" s="1" t="s">
        <v>36</v>
      </c>
      <c r="C250">
        <v>-226</v>
      </c>
      <c r="D250">
        <v>205</v>
      </c>
      <c r="E250">
        <v>-382</v>
      </c>
      <c r="F250">
        <v>372</v>
      </c>
      <c r="G250">
        <v>5761</v>
      </c>
      <c r="H250">
        <v>8465</v>
      </c>
      <c r="I250" s="5">
        <v>-4.5126993999999997E-2</v>
      </c>
      <c r="J250" s="5">
        <v>4.39456586E-2</v>
      </c>
      <c r="K250" s="5">
        <v>-2.9942519000000001E-2</v>
      </c>
      <c r="L250" s="5">
        <v>2.8532452699999999E-2</v>
      </c>
    </row>
    <row r="251" spans="1:12" x14ac:dyDescent="0.3">
      <c r="A251" t="s">
        <v>43</v>
      </c>
      <c r="B251" s="6" t="s">
        <v>182</v>
      </c>
      <c r="C251">
        <v>-286</v>
      </c>
      <c r="D251">
        <v>239</v>
      </c>
      <c r="E251">
        <v>-456</v>
      </c>
      <c r="F251">
        <v>422</v>
      </c>
      <c r="G251">
        <v>5761</v>
      </c>
      <c r="H251">
        <v>8465</v>
      </c>
      <c r="I251" s="5">
        <v>-5.3868871999999998E-2</v>
      </c>
      <c r="J251" s="5">
        <v>4.98523331E-2</v>
      </c>
      <c r="K251" s="5">
        <v>-3.2999170000000001E-2</v>
      </c>
      <c r="L251" s="5">
        <v>3.09393741E-2</v>
      </c>
    </row>
    <row r="252" spans="1:12" x14ac:dyDescent="0.3">
      <c r="A252" t="s">
        <v>43</v>
      </c>
      <c r="B252" s="7" t="s">
        <v>25</v>
      </c>
      <c r="C252">
        <v>-292</v>
      </c>
      <c r="D252">
        <v>287</v>
      </c>
      <c r="E252">
        <v>-499</v>
      </c>
      <c r="F252">
        <v>433</v>
      </c>
      <c r="G252">
        <v>5761</v>
      </c>
      <c r="H252">
        <v>8465</v>
      </c>
      <c r="I252" s="5">
        <v>-5.8948611999999997E-2</v>
      </c>
      <c r="J252" s="5">
        <v>5.1151801500000003E-2</v>
      </c>
      <c r="K252" s="5">
        <v>-3.2842651E-2</v>
      </c>
      <c r="L252" s="5">
        <v>3.11174585E-2</v>
      </c>
    </row>
    <row r="253" spans="1:12" x14ac:dyDescent="0.3">
      <c r="A253" t="s">
        <v>43</v>
      </c>
      <c r="B253" s="1" t="s">
        <v>8</v>
      </c>
      <c r="C253">
        <v>-316</v>
      </c>
      <c r="D253">
        <v>311</v>
      </c>
      <c r="E253">
        <v>-452</v>
      </c>
      <c r="F253">
        <v>447</v>
      </c>
      <c r="G253">
        <v>5761</v>
      </c>
      <c r="H253">
        <v>8465</v>
      </c>
      <c r="I253" s="5">
        <v>-5.3396338000000002E-2</v>
      </c>
      <c r="J253" s="5">
        <v>5.2805670399999997E-2</v>
      </c>
      <c r="K253" s="5">
        <v>-3.0366165000000001E-2</v>
      </c>
      <c r="L253" s="5">
        <v>2.9089661999999999E-2</v>
      </c>
    </row>
    <row r="254" spans="1:12" x14ac:dyDescent="0.3">
      <c r="A254" t="s">
        <v>43</v>
      </c>
      <c r="B254" s="3" t="s">
        <v>9</v>
      </c>
      <c r="C254">
        <v>-299</v>
      </c>
      <c r="D254">
        <v>269</v>
      </c>
      <c r="E254">
        <v>-361</v>
      </c>
      <c r="F254">
        <v>306</v>
      </c>
      <c r="G254">
        <v>5761</v>
      </c>
      <c r="H254">
        <v>8465</v>
      </c>
      <c r="I254" s="5">
        <v>-4.264619E-2</v>
      </c>
      <c r="J254" s="5">
        <v>3.61488482E-2</v>
      </c>
      <c r="K254" s="5">
        <v>-3.4034284999999997E-2</v>
      </c>
      <c r="L254" s="5">
        <v>3.1795709399999997E-2</v>
      </c>
    </row>
    <row r="255" spans="1:12" x14ac:dyDescent="0.3">
      <c r="A255" t="s">
        <v>43</v>
      </c>
      <c r="B255" t="s">
        <v>10</v>
      </c>
      <c r="C255">
        <v>-180</v>
      </c>
      <c r="D255">
        <v>165</v>
      </c>
      <c r="E255">
        <v>-226</v>
      </c>
      <c r="F255">
        <v>262</v>
      </c>
      <c r="G255">
        <v>5761</v>
      </c>
      <c r="H255">
        <v>8465</v>
      </c>
      <c r="I255" s="5">
        <v>-2.6698169000000001E-2</v>
      </c>
      <c r="J255" s="5">
        <v>3.09509746E-2</v>
      </c>
      <c r="K255" s="5">
        <v>-3.5378265999999998E-2</v>
      </c>
      <c r="L255" s="5">
        <v>3.4229760800000002E-2</v>
      </c>
    </row>
    <row r="256" spans="1:12" x14ac:dyDescent="0.3">
      <c r="A256" t="s">
        <v>43</v>
      </c>
      <c r="B256" t="s">
        <v>11</v>
      </c>
      <c r="C256">
        <v>-173</v>
      </c>
      <c r="D256">
        <v>168</v>
      </c>
      <c r="E256">
        <v>-232</v>
      </c>
      <c r="F256">
        <v>262</v>
      </c>
      <c r="G256">
        <v>5761</v>
      </c>
      <c r="H256">
        <v>8465</v>
      </c>
      <c r="I256" s="5">
        <v>-2.7406969999999999E-2</v>
      </c>
      <c r="J256" s="5">
        <v>3.09509746E-2</v>
      </c>
      <c r="K256" s="5">
        <v>-3.5498611999999999E-2</v>
      </c>
      <c r="L256" s="5">
        <v>3.6368860000000003E-2</v>
      </c>
    </row>
    <row r="257" spans="1:12" x14ac:dyDescent="0.3">
      <c r="A257" t="s">
        <v>43</v>
      </c>
      <c r="B257" t="s">
        <v>12</v>
      </c>
      <c r="C257">
        <v>-154</v>
      </c>
      <c r="D257">
        <v>145</v>
      </c>
      <c r="E257">
        <v>-252</v>
      </c>
      <c r="F257">
        <v>270</v>
      </c>
      <c r="G257">
        <v>5761</v>
      </c>
      <c r="H257">
        <v>8465</v>
      </c>
      <c r="I257" s="5">
        <v>-2.976964E-2</v>
      </c>
      <c r="J257" s="5">
        <v>3.1896042499999999E-2</v>
      </c>
      <c r="K257" s="5">
        <v>-3.5004705999999997E-2</v>
      </c>
      <c r="L257" s="5">
        <v>3.5709391399999998E-2</v>
      </c>
    </row>
    <row r="258" spans="1:12" x14ac:dyDescent="0.3">
      <c r="A258" t="s">
        <v>43</v>
      </c>
      <c r="B258" t="s">
        <v>13</v>
      </c>
      <c r="C258">
        <v>-154</v>
      </c>
      <c r="D258">
        <v>169</v>
      </c>
      <c r="E258">
        <v>-236</v>
      </c>
      <c r="F258">
        <v>236</v>
      </c>
      <c r="G258">
        <v>5761</v>
      </c>
      <c r="H258">
        <v>8465</v>
      </c>
      <c r="I258" s="5">
        <v>-2.7879503999999999E-2</v>
      </c>
      <c r="J258" s="5">
        <v>2.78795038E-2</v>
      </c>
      <c r="K258" s="5">
        <v>-3.2799520999999998E-2</v>
      </c>
      <c r="L258" s="5">
        <v>3.3047865000000003E-2</v>
      </c>
    </row>
    <row r="259" spans="1:12" x14ac:dyDescent="0.3">
      <c r="A259" t="s">
        <v>43</v>
      </c>
      <c r="B259" t="s">
        <v>14</v>
      </c>
      <c r="C259">
        <v>-200</v>
      </c>
      <c r="D259">
        <v>207</v>
      </c>
      <c r="E259">
        <v>-227</v>
      </c>
      <c r="F259">
        <v>265</v>
      </c>
      <c r="G259">
        <v>5761</v>
      </c>
      <c r="H259">
        <v>8465</v>
      </c>
      <c r="I259" s="5">
        <v>-2.6816302E-2</v>
      </c>
      <c r="J259" s="5">
        <v>3.1305375099999998E-2</v>
      </c>
      <c r="K259" s="5">
        <v>-3.0255557999999998E-2</v>
      </c>
      <c r="L259" s="5">
        <v>2.9955736300000001E-2</v>
      </c>
    </row>
    <row r="260" spans="1:12" x14ac:dyDescent="0.3">
      <c r="A260" t="s">
        <v>43</v>
      </c>
      <c r="B260" t="s">
        <v>15</v>
      </c>
      <c r="C260">
        <v>-175</v>
      </c>
      <c r="D260">
        <v>161</v>
      </c>
      <c r="E260">
        <v>-274</v>
      </c>
      <c r="F260">
        <v>263</v>
      </c>
      <c r="G260">
        <v>5761</v>
      </c>
      <c r="H260">
        <v>8465</v>
      </c>
      <c r="I260" s="5">
        <v>-3.2368576000000003E-2</v>
      </c>
      <c r="J260" s="5">
        <v>3.1069108099999999E-2</v>
      </c>
      <c r="K260" s="5">
        <v>-2.9153661000000001E-2</v>
      </c>
      <c r="L260" s="5">
        <v>2.9009663200000001E-2</v>
      </c>
    </row>
    <row r="261" spans="1:12" x14ac:dyDescent="0.3">
      <c r="A261" t="s">
        <v>43</v>
      </c>
      <c r="B261" t="s">
        <v>16</v>
      </c>
      <c r="C261">
        <v>-169</v>
      </c>
      <c r="D261">
        <v>179</v>
      </c>
      <c r="E261">
        <v>-212</v>
      </c>
      <c r="F261">
        <v>178</v>
      </c>
      <c r="G261">
        <v>5761</v>
      </c>
      <c r="H261">
        <v>8465</v>
      </c>
      <c r="I261" s="5">
        <v>-2.5044299999999999E-2</v>
      </c>
      <c r="J261" s="5">
        <v>2.1027761400000001E-2</v>
      </c>
      <c r="K261" s="5">
        <v>-2.9817999000000001E-2</v>
      </c>
      <c r="L261" s="5">
        <v>2.9894519800000002E-2</v>
      </c>
    </row>
    <row r="262" spans="1:12" x14ac:dyDescent="0.3">
      <c r="A262" t="s">
        <v>43</v>
      </c>
      <c r="B262" t="s">
        <v>17</v>
      </c>
      <c r="C262">
        <v>-143</v>
      </c>
      <c r="D262">
        <v>121</v>
      </c>
      <c r="E262">
        <v>-184</v>
      </c>
      <c r="F262">
        <v>187</v>
      </c>
      <c r="G262">
        <v>5761</v>
      </c>
      <c r="H262">
        <v>8465</v>
      </c>
      <c r="I262" s="5">
        <v>-2.1736562000000001E-2</v>
      </c>
      <c r="J262" s="5">
        <v>2.2090962799999999E-2</v>
      </c>
      <c r="K262" s="5">
        <v>-3.0591553E-2</v>
      </c>
      <c r="L262" s="5">
        <v>3.0954678199999999E-2</v>
      </c>
    </row>
    <row r="263" spans="1:12" x14ac:dyDescent="0.3">
      <c r="A263" t="s">
        <v>43</v>
      </c>
      <c r="B263" t="s">
        <v>1</v>
      </c>
      <c r="C263">
        <v>-97</v>
      </c>
      <c r="D263">
        <v>75</v>
      </c>
      <c r="E263">
        <v>-146</v>
      </c>
      <c r="F263">
        <v>122</v>
      </c>
      <c r="G263">
        <v>5761</v>
      </c>
      <c r="H263">
        <v>8465</v>
      </c>
      <c r="I263" s="5">
        <v>-1.7247490000000001E-2</v>
      </c>
      <c r="J263" s="5">
        <v>1.44122859E-2</v>
      </c>
      <c r="K263" s="5">
        <v>-2.6394745000000001E-2</v>
      </c>
      <c r="L263" s="5">
        <v>2.7601683700000001E-2</v>
      </c>
    </row>
    <row r="264" spans="1:12" x14ac:dyDescent="0.3">
      <c r="A264" t="s">
        <v>43</v>
      </c>
      <c r="B264" t="s">
        <v>0</v>
      </c>
      <c r="C264">
        <v>-47</v>
      </c>
      <c r="D264">
        <v>46</v>
      </c>
      <c r="E264">
        <v>-88</v>
      </c>
      <c r="F264">
        <v>71</v>
      </c>
      <c r="G264">
        <v>5761</v>
      </c>
      <c r="H264">
        <v>8465</v>
      </c>
      <c r="I264" s="5">
        <v>-1.0395747E-2</v>
      </c>
      <c r="J264" s="5">
        <v>8.3874777999999994E-3</v>
      </c>
      <c r="K264" s="5">
        <v>-2.045744E-2</v>
      </c>
      <c r="L264" s="5">
        <v>2.26821034E-2</v>
      </c>
    </row>
    <row r="265" spans="1:12" x14ac:dyDescent="0.3">
      <c r="A265" t="s">
        <v>43</v>
      </c>
      <c r="B265" t="s">
        <v>30</v>
      </c>
      <c r="C265">
        <v>-31</v>
      </c>
      <c r="D265">
        <v>30</v>
      </c>
      <c r="E265">
        <v>-38</v>
      </c>
      <c r="F265">
        <v>37</v>
      </c>
      <c r="G265">
        <v>5761</v>
      </c>
      <c r="H265">
        <v>8465</v>
      </c>
      <c r="I265" s="5">
        <v>-4.4890729999999997E-3</v>
      </c>
      <c r="J265" s="5">
        <v>4.3709392E-3</v>
      </c>
      <c r="K265" s="5">
        <v>-1.476848E-2</v>
      </c>
      <c r="L265" s="5">
        <v>1.7002186400000001E-2</v>
      </c>
    </row>
    <row r="266" spans="1:12" x14ac:dyDescent="0.3">
      <c r="A266" t="s">
        <v>43</v>
      </c>
      <c r="B266" t="s">
        <v>31</v>
      </c>
      <c r="C266">
        <v>-15</v>
      </c>
      <c r="D266">
        <v>8</v>
      </c>
      <c r="E266">
        <v>-23</v>
      </c>
      <c r="F266">
        <v>20</v>
      </c>
      <c r="G266">
        <v>5761</v>
      </c>
      <c r="H266">
        <v>8465</v>
      </c>
      <c r="I266" s="5">
        <v>-2.7170699999999998E-3</v>
      </c>
      <c r="J266" s="5">
        <v>2.3626697999999998E-3</v>
      </c>
      <c r="K266" s="5">
        <v>-8.7247420000000006E-3</v>
      </c>
      <c r="L266" s="5">
        <v>1.13048783E-2</v>
      </c>
    </row>
    <row r="267" spans="1:12" x14ac:dyDescent="0.3">
      <c r="A267" t="s">
        <v>43</v>
      </c>
      <c r="B267" t="s">
        <v>38</v>
      </c>
      <c r="C267">
        <v>-6</v>
      </c>
      <c r="D267">
        <v>13</v>
      </c>
      <c r="E267">
        <v>-12</v>
      </c>
      <c r="F267">
        <v>12</v>
      </c>
      <c r="G267">
        <v>5761</v>
      </c>
      <c r="H267">
        <v>8465</v>
      </c>
      <c r="I267" s="5">
        <v>-1.417602E-3</v>
      </c>
      <c r="J267" s="5">
        <v>1.4176019E-3</v>
      </c>
      <c r="K267" s="5">
        <v>-7.8197119999999995E-3</v>
      </c>
      <c r="L267" s="5">
        <v>1.3914231500000001E-2</v>
      </c>
    </row>
    <row r="268" spans="1:12" x14ac:dyDescent="0.3">
      <c r="A268" t="s">
        <v>157</v>
      </c>
      <c r="B268" t="s">
        <v>36</v>
      </c>
      <c r="C268">
        <v>-193</v>
      </c>
      <c r="D268">
        <v>154</v>
      </c>
      <c r="E268">
        <v>-169</v>
      </c>
      <c r="F268">
        <v>185</v>
      </c>
      <c r="G268">
        <v>4407</v>
      </c>
      <c r="H268">
        <v>4490</v>
      </c>
      <c r="I268" s="5">
        <v>-3.7639197999999999E-2</v>
      </c>
      <c r="J268" s="5">
        <v>4.1202672599999997E-2</v>
      </c>
      <c r="K268" s="5">
        <v>-2.9942519000000001E-2</v>
      </c>
      <c r="L268" s="5">
        <v>2.8532452699999999E-2</v>
      </c>
    </row>
    <row r="269" spans="1:12" x14ac:dyDescent="0.3">
      <c r="A269" t="s">
        <v>157</v>
      </c>
      <c r="B269" s="6" t="s">
        <v>182</v>
      </c>
      <c r="C269">
        <v>-165</v>
      </c>
      <c r="D269">
        <v>157</v>
      </c>
      <c r="E269">
        <v>-198</v>
      </c>
      <c r="F269">
        <v>165</v>
      </c>
      <c r="G269">
        <v>4407</v>
      </c>
      <c r="H269">
        <v>4490</v>
      </c>
      <c r="I269" s="5">
        <v>-4.4097996E-2</v>
      </c>
      <c r="J269" s="5">
        <v>3.6748329599999997E-2</v>
      </c>
      <c r="K269" s="5">
        <v>-3.2999170000000001E-2</v>
      </c>
      <c r="L269" s="5">
        <v>3.09393741E-2</v>
      </c>
    </row>
    <row r="270" spans="1:12" x14ac:dyDescent="0.3">
      <c r="A270" t="s">
        <v>157</v>
      </c>
      <c r="B270" s="7" t="s">
        <v>25</v>
      </c>
      <c r="C270">
        <v>-160</v>
      </c>
      <c r="D270">
        <v>151</v>
      </c>
      <c r="E270">
        <v>-166</v>
      </c>
      <c r="F270">
        <v>163</v>
      </c>
      <c r="G270">
        <v>4407</v>
      </c>
      <c r="H270">
        <v>4490</v>
      </c>
      <c r="I270" s="5">
        <v>-3.6971047E-2</v>
      </c>
      <c r="J270" s="5">
        <v>3.6302895299999999E-2</v>
      </c>
      <c r="K270" s="5">
        <v>-3.2842651E-2</v>
      </c>
      <c r="L270" s="5">
        <v>3.11174585E-2</v>
      </c>
    </row>
    <row r="271" spans="1:12" x14ac:dyDescent="0.3">
      <c r="A271" t="s">
        <v>157</v>
      </c>
      <c r="B271" s="1" t="s">
        <v>8</v>
      </c>
      <c r="C271">
        <v>-170</v>
      </c>
      <c r="D271">
        <v>161</v>
      </c>
      <c r="E271">
        <v>-152</v>
      </c>
      <c r="F271">
        <v>143</v>
      </c>
      <c r="G271">
        <v>4407</v>
      </c>
      <c r="H271">
        <v>4490</v>
      </c>
      <c r="I271" s="5">
        <v>-3.3853006999999997E-2</v>
      </c>
      <c r="J271" s="5">
        <v>3.1848552299999999E-2</v>
      </c>
      <c r="K271" s="5">
        <v>-3.0366165000000001E-2</v>
      </c>
      <c r="L271" s="5">
        <v>2.9089661999999999E-2</v>
      </c>
    </row>
    <row r="272" spans="1:12" x14ac:dyDescent="0.3">
      <c r="A272" t="s">
        <v>157</v>
      </c>
      <c r="B272" s="3" t="s">
        <v>9</v>
      </c>
      <c r="C272">
        <v>-187</v>
      </c>
      <c r="D272">
        <v>161</v>
      </c>
      <c r="E272">
        <v>-165</v>
      </c>
      <c r="F272">
        <v>158</v>
      </c>
      <c r="G272">
        <v>4407</v>
      </c>
      <c r="H272">
        <v>4490</v>
      </c>
      <c r="I272" s="5">
        <v>-3.6748330000000003E-2</v>
      </c>
      <c r="J272" s="5">
        <v>3.5189309600000003E-2</v>
      </c>
      <c r="K272" s="5">
        <v>-3.4034284999999997E-2</v>
      </c>
      <c r="L272" s="5">
        <v>3.1795709399999997E-2</v>
      </c>
    </row>
    <row r="273" spans="1:12" x14ac:dyDescent="0.3">
      <c r="A273" t="s">
        <v>157</v>
      </c>
      <c r="B273" t="s">
        <v>10</v>
      </c>
      <c r="C273">
        <v>-156</v>
      </c>
      <c r="D273">
        <v>125</v>
      </c>
      <c r="E273">
        <v>-156</v>
      </c>
      <c r="F273">
        <v>151</v>
      </c>
      <c r="G273">
        <v>4407</v>
      </c>
      <c r="H273">
        <v>4490</v>
      </c>
      <c r="I273" s="5">
        <v>-3.4743875E-2</v>
      </c>
      <c r="J273" s="5">
        <v>3.36302895E-2</v>
      </c>
      <c r="K273" s="5">
        <v>-3.5378265999999998E-2</v>
      </c>
      <c r="L273" s="5">
        <v>3.4229760800000002E-2</v>
      </c>
    </row>
    <row r="274" spans="1:12" x14ac:dyDescent="0.3">
      <c r="A274" t="s">
        <v>157</v>
      </c>
      <c r="B274" t="s">
        <v>11</v>
      </c>
      <c r="C274">
        <v>-123</v>
      </c>
      <c r="D274">
        <v>117</v>
      </c>
      <c r="E274">
        <v>-146</v>
      </c>
      <c r="F274">
        <v>130</v>
      </c>
      <c r="G274">
        <v>4407</v>
      </c>
      <c r="H274">
        <v>4490</v>
      </c>
      <c r="I274" s="5">
        <v>-3.2516704E-2</v>
      </c>
      <c r="J274" s="5">
        <v>2.8953229399999999E-2</v>
      </c>
      <c r="K274" s="5">
        <v>-3.5498611999999999E-2</v>
      </c>
      <c r="L274" s="5">
        <v>3.6368860000000003E-2</v>
      </c>
    </row>
    <row r="275" spans="1:12" x14ac:dyDescent="0.3">
      <c r="A275" t="s">
        <v>157</v>
      </c>
      <c r="B275" t="s">
        <v>12</v>
      </c>
      <c r="C275">
        <v>-126</v>
      </c>
      <c r="D275">
        <v>126</v>
      </c>
      <c r="E275">
        <v>-129</v>
      </c>
      <c r="F275">
        <v>121</v>
      </c>
      <c r="G275">
        <v>4407</v>
      </c>
      <c r="H275">
        <v>4490</v>
      </c>
      <c r="I275" s="5">
        <v>-2.8730512E-2</v>
      </c>
      <c r="J275" s="5">
        <v>2.6948775099999999E-2</v>
      </c>
      <c r="K275" s="5">
        <v>-3.5004705999999997E-2</v>
      </c>
      <c r="L275" s="5">
        <v>3.5709391399999998E-2</v>
      </c>
    </row>
    <row r="276" spans="1:12" x14ac:dyDescent="0.3">
      <c r="A276" t="s">
        <v>157</v>
      </c>
      <c r="B276" t="s">
        <v>13</v>
      </c>
      <c r="C276">
        <v>-117</v>
      </c>
      <c r="D276">
        <v>147</v>
      </c>
      <c r="E276">
        <v>-121</v>
      </c>
      <c r="F276">
        <v>114</v>
      </c>
      <c r="G276">
        <v>4407</v>
      </c>
      <c r="H276">
        <v>4490</v>
      </c>
      <c r="I276" s="5">
        <v>-2.6948775000000001E-2</v>
      </c>
      <c r="J276" s="5">
        <v>2.5389755E-2</v>
      </c>
      <c r="K276" s="5">
        <v>-3.2799520999999998E-2</v>
      </c>
      <c r="L276" s="5">
        <v>3.3047865000000003E-2</v>
      </c>
    </row>
    <row r="277" spans="1:12" x14ac:dyDescent="0.3">
      <c r="A277" t="s">
        <v>157</v>
      </c>
      <c r="B277" t="s">
        <v>14</v>
      </c>
      <c r="C277">
        <v>-132</v>
      </c>
      <c r="D277">
        <v>115</v>
      </c>
      <c r="E277">
        <v>-114</v>
      </c>
      <c r="F277">
        <v>144</v>
      </c>
      <c r="G277">
        <v>4407</v>
      </c>
      <c r="H277">
        <v>4490</v>
      </c>
      <c r="I277" s="5">
        <v>-2.5389755E-2</v>
      </c>
      <c r="J277" s="5">
        <v>3.2071269499999999E-2</v>
      </c>
      <c r="K277" s="5">
        <v>-3.0255557999999998E-2</v>
      </c>
      <c r="L277" s="5">
        <v>2.9955736300000001E-2</v>
      </c>
    </row>
    <row r="278" spans="1:12" x14ac:dyDescent="0.3">
      <c r="A278" t="s">
        <v>157</v>
      </c>
      <c r="B278" t="s">
        <v>15</v>
      </c>
      <c r="C278">
        <v>-116</v>
      </c>
      <c r="D278">
        <v>126</v>
      </c>
      <c r="E278">
        <v>-125</v>
      </c>
      <c r="F278">
        <v>109</v>
      </c>
      <c r="G278">
        <v>4407</v>
      </c>
      <c r="H278">
        <v>4490</v>
      </c>
      <c r="I278" s="5">
        <v>-2.7839644E-2</v>
      </c>
      <c r="J278" s="5">
        <v>2.4276169300000001E-2</v>
      </c>
      <c r="K278" s="5">
        <v>-2.9153661000000001E-2</v>
      </c>
      <c r="L278" s="5">
        <v>2.9009663200000001E-2</v>
      </c>
    </row>
    <row r="279" spans="1:12" x14ac:dyDescent="0.3">
      <c r="A279" t="s">
        <v>157</v>
      </c>
      <c r="B279" t="s">
        <v>16</v>
      </c>
      <c r="C279">
        <v>-154</v>
      </c>
      <c r="D279">
        <v>146</v>
      </c>
      <c r="E279">
        <v>-105</v>
      </c>
      <c r="F279">
        <v>125</v>
      </c>
      <c r="G279">
        <v>4407</v>
      </c>
      <c r="H279">
        <v>4490</v>
      </c>
      <c r="I279" s="5">
        <v>-2.3385301000000001E-2</v>
      </c>
      <c r="J279" s="5">
        <v>2.78396437E-2</v>
      </c>
      <c r="K279" s="5">
        <v>-2.9817999000000001E-2</v>
      </c>
      <c r="L279" s="5">
        <v>2.9894519800000002E-2</v>
      </c>
    </row>
    <row r="280" spans="1:12" x14ac:dyDescent="0.3">
      <c r="A280" t="s">
        <v>157</v>
      </c>
      <c r="B280" t="s">
        <v>17</v>
      </c>
      <c r="C280">
        <v>-125</v>
      </c>
      <c r="D280">
        <v>118</v>
      </c>
      <c r="E280">
        <v>-147</v>
      </c>
      <c r="F280">
        <v>136</v>
      </c>
      <c r="G280">
        <v>4407</v>
      </c>
      <c r="H280">
        <v>4490</v>
      </c>
      <c r="I280" s="5">
        <v>-3.2739420999999998E-2</v>
      </c>
      <c r="J280" s="5">
        <v>3.0289532300000001E-2</v>
      </c>
      <c r="K280" s="5">
        <v>-3.0591553E-2</v>
      </c>
      <c r="L280" s="5">
        <v>3.0954678199999999E-2</v>
      </c>
    </row>
    <row r="281" spans="1:12" x14ac:dyDescent="0.3">
      <c r="A281" t="s">
        <v>157</v>
      </c>
      <c r="B281" t="s">
        <v>1</v>
      </c>
      <c r="C281">
        <v>-98</v>
      </c>
      <c r="D281">
        <v>108</v>
      </c>
      <c r="E281">
        <v>-118</v>
      </c>
      <c r="F281">
        <v>114</v>
      </c>
      <c r="G281">
        <v>4407</v>
      </c>
      <c r="H281">
        <v>4490</v>
      </c>
      <c r="I281" s="5">
        <v>-2.6280623999999999E-2</v>
      </c>
      <c r="J281" s="5">
        <v>2.5389755E-2</v>
      </c>
      <c r="K281" s="5">
        <v>-2.6394745000000001E-2</v>
      </c>
      <c r="L281" s="5">
        <v>2.7601683700000001E-2</v>
      </c>
    </row>
    <row r="282" spans="1:12" x14ac:dyDescent="0.3">
      <c r="A282" t="s">
        <v>157</v>
      </c>
      <c r="B282" t="s">
        <v>0</v>
      </c>
      <c r="C282">
        <v>-88</v>
      </c>
      <c r="D282">
        <v>80</v>
      </c>
      <c r="E282">
        <v>-82</v>
      </c>
      <c r="F282">
        <v>101</v>
      </c>
      <c r="G282">
        <v>4407</v>
      </c>
      <c r="H282">
        <v>4490</v>
      </c>
      <c r="I282" s="5">
        <v>-1.8262805999999999E-2</v>
      </c>
      <c r="J282" s="5">
        <v>2.24944321E-2</v>
      </c>
      <c r="K282" s="5">
        <v>-2.045744E-2</v>
      </c>
      <c r="L282" s="5">
        <v>2.26821034E-2</v>
      </c>
    </row>
    <row r="283" spans="1:12" x14ac:dyDescent="0.3">
      <c r="A283" t="s">
        <v>157</v>
      </c>
      <c r="B283" t="s">
        <v>30</v>
      </c>
      <c r="C283">
        <v>-61</v>
      </c>
      <c r="D283">
        <v>74</v>
      </c>
      <c r="E283">
        <v>-75</v>
      </c>
      <c r="F283">
        <v>72</v>
      </c>
      <c r="G283">
        <v>4407</v>
      </c>
      <c r="H283">
        <v>4490</v>
      </c>
      <c r="I283" s="5">
        <v>-1.6703786000000002E-2</v>
      </c>
      <c r="J283" s="5">
        <v>1.6035634699999999E-2</v>
      </c>
      <c r="K283" s="5">
        <v>-1.476848E-2</v>
      </c>
      <c r="L283" s="5">
        <v>1.7002186400000001E-2</v>
      </c>
    </row>
    <row r="284" spans="1:12" x14ac:dyDescent="0.3">
      <c r="A284" t="s">
        <v>157</v>
      </c>
      <c r="B284" t="s">
        <v>31</v>
      </c>
      <c r="C284">
        <v>-39</v>
      </c>
      <c r="D284">
        <v>43</v>
      </c>
      <c r="E284">
        <v>-43</v>
      </c>
      <c r="F284">
        <v>59</v>
      </c>
      <c r="G284">
        <v>4407</v>
      </c>
      <c r="H284">
        <v>4490</v>
      </c>
      <c r="I284" s="5">
        <v>-9.5768369999999995E-3</v>
      </c>
      <c r="J284" s="5">
        <v>1.31403118E-2</v>
      </c>
      <c r="K284" s="5">
        <v>-8.7247420000000006E-3</v>
      </c>
      <c r="L284" s="5">
        <v>1.13048783E-2</v>
      </c>
    </row>
    <row r="285" spans="1:12" x14ac:dyDescent="0.3">
      <c r="A285" t="s">
        <v>157</v>
      </c>
      <c r="B285" t="s">
        <v>32</v>
      </c>
      <c r="C285">
        <v>-29</v>
      </c>
      <c r="D285">
        <v>32</v>
      </c>
      <c r="E285">
        <v>-26</v>
      </c>
      <c r="F285">
        <v>29</v>
      </c>
      <c r="G285">
        <v>4407</v>
      </c>
      <c r="H285">
        <v>4490</v>
      </c>
      <c r="I285" s="5">
        <v>-5.790646E-3</v>
      </c>
      <c r="J285" s="5">
        <v>6.4587973000000002E-3</v>
      </c>
      <c r="K285" s="5">
        <v>-4.9216670000000002E-3</v>
      </c>
      <c r="L285" s="5">
        <v>7.4482389999999997E-3</v>
      </c>
    </row>
    <row r="286" spans="1:12" x14ac:dyDescent="0.3">
      <c r="A286" t="s">
        <v>157</v>
      </c>
      <c r="B286" t="s">
        <v>33</v>
      </c>
      <c r="C286">
        <v>-8</v>
      </c>
      <c r="D286">
        <v>19</v>
      </c>
      <c r="E286">
        <v>-12</v>
      </c>
      <c r="F286">
        <v>22</v>
      </c>
      <c r="G286">
        <v>4407</v>
      </c>
      <c r="H286">
        <v>4490</v>
      </c>
      <c r="I286" s="5">
        <v>-2.6726060000000001E-3</v>
      </c>
      <c r="J286" s="5">
        <v>4.8997772999999998E-3</v>
      </c>
      <c r="K286" s="5">
        <v>-2.8980450000000001E-3</v>
      </c>
      <c r="L286" s="5">
        <v>6.4659925E-3</v>
      </c>
    </row>
    <row r="287" spans="1:12" x14ac:dyDescent="0.3">
      <c r="A287" t="s">
        <v>45</v>
      </c>
      <c r="B287" t="s">
        <v>36</v>
      </c>
      <c r="C287">
        <v>-406</v>
      </c>
      <c r="D287">
        <v>380</v>
      </c>
      <c r="E287">
        <v>-345</v>
      </c>
      <c r="F287">
        <v>388</v>
      </c>
      <c r="G287">
        <v>10296</v>
      </c>
      <c r="H287">
        <v>11489</v>
      </c>
      <c r="I287" s="5">
        <v>-3.0028723E-2</v>
      </c>
      <c r="J287" s="5">
        <v>3.3771433500000003E-2</v>
      </c>
      <c r="K287" s="5">
        <v>-2.9942519000000001E-2</v>
      </c>
      <c r="L287" s="5">
        <v>2.8532452699999999E-2</v>
      </c>
    </row>
    <row r="288" spans="1:12" x14ac:dyDescent="0.3">
      <c r="A288" t="s">
        <v>45</v>
      </c>
      <c r="B288" s="6" t="s">
        <v>182</v>
      </c>
      <c r="C288">
        <v>-400</v>
      </c>
      <c r="D288">
        <v>374</v>
      </c>
      <c r="E288">
        <v>-450</v>
      </c>
      <c r="F288">
        <v>395</v>
      </c>
      <c r="G288">
        <v>10296</v>
      </c>
      <c r="H288">
        <v>11489</v>
      </c>
      <c r="I288" s="5">
        <v>-3.9167899999999999E-2</v>
      </c>
      <c r="J288" s="5">
        <v>3.4380712000000001E-2</v>
      </c>
      <c r="K288" s="5">
        <v>-3.2999170000000001E-2</v>
      </c>
      <c r="L288" s="5">
        <v>3.09393741E-2</v>
      </c>
    </row>
    <row r="289" spans="1:12" x14ac:dyDescent="0.3">
      <c r="A289" t="s">
        <v>45</v>
      </c>
      <c r="B289" s="7" t="s">
        <v>25</v>
      </c>
      <c r="C289">
        <v>-366</v>
      </c>
      <c r="D289">
        <v>309</v>
      </c>
      <c r="E289">
        <v>-456</v>
      </c>
      <c r="F289">
        <v>423</v>
      </c>
      <c r="G289">
        <v>10296</v>
      </c>
      <c r="H289">
        <v>11489</v>
      </c>
      <c r="I289" s="5">
        <v>-3.9690138E-2</v>
      </c>
      <c r="J289" s="5">
        <v>3.6817825700000001E-2</v>
      </c>
      <c r="K289" s="5">
        <v>-3.2842651E-2</v>
      </c>
      <c r="L289" s="5">
        <v>3.11174585E-2</v>
      </c>
    </row>
    <row r="290" spans="1:12" x14ac:dyDescent="0.3">
      <c r="A290" t="s">
        <v>45</v>
      </c>
      <c r="B290" s="1" t="s">
        <v>8</v>
      </c>
      <c r="C290">
        <v>-319</v>
      </c>
      <c r="D290">
        <v>294</v>
      </c>
      <c r="E290">
        <v>-385</v>
      </c>
      <c r="F290">
        <v>337</v>
      </c>
      <c r="G290">
        <v>10296</v>
      </c>
      <c r="H290">
        <v>11489</v>
      </c>
      <c r="I290" s="5">
        <v>-3.3510313999999999E-2</v>
      </c>
      <c r="J290" s="5">
        <v>2.9332404900000001E-2</v>
      </c>
      <c r="K290" s="5">
        <v>-3.0366165000000001E-2</v>
      </c>
      <c r="L290" s="5">
        <v>2.9089661999999999E-2</v>
      </c>
    </row>
    <row r="291" spans="1:12" x14ac:dyDescent="0.3">
      <c r="A291" t="s">
        <v>45</v>
      </c>
      <c r="B291" s="3" t="s">
        <v>9</v>
      </c>
      <c r="C291">
        <v>-317</v>
      </c>
      <c r="D291">
        <v>340</v>
      </c>
      <c r="E291">
        <v>-361</v>
      </c>
      <c r="F291">
        <v>337</v>
      </c>
      <c r="G291">
        <v>10296</v>
      </c>
      <c r="H291">
        <v>11489</v>
      </c>
      <c r="I291" s="5">
        <v>-3.1421360000000002E-2</v>
      </c>
      <c r="J291" s="5">
        <v>2.9332404900000001E-2</v>
      </c>
      <c r="K291" s="5">
        <v>-3.4034284999999997E-2</v>
      </c>
      <c r="L291" s="5">
        <v>3.1795709399999997E-2</v>
      </c>
    </row>
    <row r="292" spans="1:12" x14ac:dyDescent="0.3">
      <c r="A292" t="s">
        <v>45</v>
      </c>
      <c r="B292" t="s">
        <v>10</v>
      </c>
      <c r="C292">
        <v>-329</v>
      </c>
      <c r="D292">
        <v>364</v>
      </c>
      <c r="E292">
        <v>-342</v>
      </c>
      <c r="F292">
        <v>340</v>
      </c>
      <c r="G292">
        <v>10296</v>
      </c>
      <c r="H292">
        <v>11489</v>
      </c>
      <c r="I292" s="5">
        <v>-2.9767604E-2</v>
      </c>
      <c r="J292" s="5">
        <v>2.9593524199999999E-2</v>
      </c>
      <c r="K292" s="5">
        <v>-3.5378265999999998E-2</v>
      </c>
      <c r="L292" s="5">
        <v>3.4229760800000002E-2</v>
      </c>
    </row>
    <row r="293" spans="1:12" x14ac:dyDescent="0.3">
      <c r="A293" t="s">
        <v>45</v>
      </c>
      <c r="B293" t="s">
        <v>11</v>
      </c>
      <c r="C293">
        <v>-372</v>
      </c>
      <c r="D293">
        <v>355</v>
      </c>
      <c r="E293">
        <v>-379</v>
      </c>
      <c r="F293">
        <v>407</v>
      </c>
      <c r="G293">
        <v>10296</v>
      </c>
      <c r="H293">
        <v>11489</v>
      </c>
      <c r="I293" s="5">
        <v>-3.2988075999999998E-2</v>
      </c>
      <c r="J293" s="5">
        <v>3.54251893E-2</v>
      </c>
      <c r="K293" s="5">
        <v>-3.5498611999999999E-2</v>
      </c>
      <c r="L293" s="5">
        <v>3.6368860000000003E-2</v>
      </c>
    </row>
    <row r="294" spans="1:12" x14ac:dyDescent="0.3">
      <c r="A294" t="s">
        <v>45</v>
      </c>
      <c r="B294" t="s">
        <v>12</v>
      </c>
      <c r="C294">
        <v>-362</v>
      </c>
      <c r="D294">
        <v>397</v>
      </c>
      <c r="E294">
        <v>-465</v>
      </c>
      <c r="F294">
        <v>439</v>
      </c>
      <c r="G294">
        <v>10296</v>
      </c>
      <c r="H294">
        <v>11489</v>
      </c>
      <c r="I294" s="5">
        <v>-4.0473495999999998E-2</v>
      </c>
      <c r="J294" s="5">
        <v>3.8210462200000003E-2</v>
      </c>
      <c r="K294" s="5">
        <v>-3.5004705999999997E-2</v>
      </c>
      <c r="L294" s="5">
        <v>3.5709391399999998E-2</v>
      </c>
    </row>
    <row r="295" spans="1:12" x14ac:dyDescent="0.3">
      <c r="A295" t="s">
        <v>45</v>
      </c>
      <c r="B295" t="s">
        <v>13</v>
      </c>
      <c r="C295">
        <v>-314</v>
      </c>
      <c r="D295">
        <v>316</v>
      </c>
      <c r="E295">
        <v>-436</v>
      </c>
      <c r="F295">
        <v>457</v>
      </c>
      <c r="G295">
        <v>10296</v>
      </c>
      <c r="H295">
        <v>11489</v>
      </c>
      <c r="I295" s="5">
        <v>-3.7949343000000003E-2</v>
      </c>
      <c r="J295" s="5">
        <v>3.9777178199999999E-2</v>
      </c>
      <c r="K295" s="5">
        <v>-3.2799520999999998E-2</v>
      </c>
      <c r="L295" s="5">
        <v>3.3047865000000003E-2</v>
      </c>
    </row>
    <row r="296" spans="1:12" x14ac:dyDescent="0.3">
      <c r="A296" t="s">
        <v>45</v>
      </c>
      <c r="B296" t="s">
        <v>14</v>
      </c>
      <c r="C296">
        <v>-303</v>
      </c>
      <c r="D296">
        <v>274</v>
      </c>
      <c r="E296">
        <v>-336</v>
      </c>
      <c r="F296">
        <v>346</v>
      </c>
      <c r="G296">
        <v>10296</v>
      </c>
      <c r="H296">
        <v>11489</v>
      </c>
      <c r="I296" s="5">
        <v>-2.9245364999999999E-2</v>
      </c>
      <c r="J296" s="5">
        <v>3.0115762899999999E-2</v>
      </c>
      <c r="K296" s="5">
        <v>-3.0255557999999998E-2</v>
      </c>
      <c r="L296" s="5">
        <v>2.9955736300000001E-2</v>
      </c>
    </row>
    <row r="297" spans="1:12" x14ac:dyDescent="0.3">
      <c r="A297" t="s">
        <v>45</v>
      </c>
      <c r="B297" t="s">
        <v>15</v>
      </c>
      <c r="C297">
        <v>-283</v>
      </c>
      <c r="D297">
        <v>298</v>
      </c>
      <c r="E297">
        <v>-279</v>
      </c>
      <c r="F297">
        <v>274</v>
      </c>
      <c r="G297">
        <v>10296</v>
      </c>
      <c r="H297">
        <v>11489</v>
      </c>
      <c r="I297" s="5">
        <v>-2.4284098E-2</v>
      </c>
      <c r="J297" s="5">
        <v>2.3848898899999998E-2</v>
      </c>
      <c r="K297" s="5">
        <v>-2.9153661000000001E-2</v>
      </c>
      <c r="L297" s="5">
        <v>2.9009663200000001E-2</v>
      </c>
    </row>
    <row r="298" spans="1:12" x14ac:dyDescent="0.3">
      <c r="A298" t="s">
        <v>45</v>
      </c>
      <c r="B298" t="s">
        <v>16</v>
      </c>
      <c r="C298">
        <v>-296</v>
      </c>
      <c r="D298">
        <v>311</v>
      </c>
      <c r="E298">
        <v>-257</v>
      </c>
      <c r="F298">
        <v>294</v>
      </c>
      <c r="G298">
        <v>10296</v>
      </c>
      <c r="H298">
        <v>11489</v>
      </c>
      <c r="I298" s="5">
        <v>-2.2369223000000001E-2</v>
      </c>
      <c r="J298" s="5">
        <v>2.5589694499999999E-2</v>
      </c>
      <c r="K298" s="5">
        <v>-2.9817999000000001E-2</v>
      </c>
      <c r="L298" s="5">
        <v>2.9894519800000002E-2</v>
      </c>
    </row>
    <row r="299" spans="1:12" x14ac:dyDescent="0.3">
      <c r="A299" t="s">
        <v>45</v>
      </c>
      <c r="B299" t="s">
        <v>17</v>
      </c>
      <c r="C299">
        <v>-256</v>
      </c>
      <c r="D299">
        <v>263</v>
      </c>
      <c r="E299">
        <v>-280</v>
      </c>
      <c r="F299">
        <v>312</v>
      </c>
      <c r="G299">
        <v>10296</v>
      </c>
      <c r="H299">
        <v>11489</v>
      </c>
      <c r="I299" s="5">
        <v>-2.4371138000000001E-2</v>
      </c>
      <c r="J299" s="5">
        <v>2.7156410499999999E-2</v>
      </c>
      <c r="K299" s="5">
        <v>-3.0591553E-2</v>
      </c>
      <c r="L299" s="5">
        <v>3.0954678199999999E-2</v>
      </c>
    </row>
    <row r="300" spans="1:12" x14ac:dyDescent="0.3">
      <c r="A300" t="s">
        <v>45</v>
      </c>
      <c r="B300" t="s">
        <v>1</v>
      </c>
      <c r="C300">
        <v>-219</v>
      </c>
      <c r="D300">
        <v>265</v>
      </c>
      <c r="E300">
        <v>-249</v>
      </c>
      <c r="F300">
        <v>273</v>
      </c>
      <c r="G300">
        <v>10296</v>
      </c>
      <c r="H300">
        <v>11489</v>
      </c>
      <c r="I300" s="5">
        <v>-2.1672904999999999E-2</v>
      </c>
      <c r="J300" s="5">
        <v>2.3761859199999999E-2</v>
      </c>
      <c r="K300" s="5">
        <v>-2.6394745000000001E-2</v>
      </c>
      <c r="L300" s="5">
        <v>2.7601683700000001E-2</v>
      </c>
    </row>
    <row r="301" spans="1:12" x14ac:dyDescent="0.3">
      <c r="A301" t="s">
        <v>45</v>
      </c>
      <c r="B301" t="s">
        <v>0</v>
      </c>
      <c r="C301">
        <v>-186</v>
      </c>
      <c r="D301">
        <v>201</v>
      </c>
      <c r="E301">
        <v>-217</v>
      </c>
      <c r="F301">
        <v>265</v>
      </c>
      <c r="G301">
        <v>10296</v>
      </c>
      <c r="H301">
        <v>11489</v>
      </c>
      <c r="I301" s="5">
        <v>-1.8887632000000001E-2</v>
      </c>
      <c r="J301" s="5">
        <v>2.3065540999999998E-2</v>
      </c>
      <c r="K301" s="5">
        <v>-2.045744E-2</v>
      </c>
      <c r="L301" s="5">
        <v>2.26821034E-2</v>
      </c>
    </row>
    <row r="302" spans="1:12" x14ac:dyDescent="0.3">
      <c r="A302" t="s">
        <v>45</v>
      </c>
      <c r="B302" t="s">
        <v>30</v>
      </c>
      <c r="C302">
        <v>-145</v>
      </c>
      <c r="D302">
        <v>171</v>
      </c>
      <c r="E302">
        <v>-184</v>
      </c>
      <c r="F302">
        <v>210</v>
      </c>
      <c r="G302">
        <v>10296</v>
      </c>
      <c r="H302">
        <v>11489</v>
      </c>
      <c r="I302" s="5">
        <v>-1.6015319E-2</v>
      </c>
      <c r="J302" s="5">
        <v>1.82783532E-2</v>
      </c>
      <c r="K302" s="5">
        <v>-1.476848E-2</v>
      </c>
      <c r="L302" s="5">
        <v>1.7002186400000001E-2</v>
      </c>
    </row>
    <row r="303" spans="1:12" x14ac:dyDescent="0.3">
      <c r="A303" t="s">
        <v>45</v>
      </c>
      <c r="B303" t="s">
        <v>31</v>
      </c>
      <c r="C303">
        <v>-94</v>
      </c>
      <c r="D303">
        <v>116</v>
      </c>
      <c r="E303">
        <v>-128</v>
      </c>
      <c r="F303">
        <v>157</v>
      </c>
      <c r="G303">
        <v>10296</v>
      </c>
      <c r="H303">
        <v>11489</v>
      </c>
      <c r="I303" s="5">
        <v>-1.1141091000000001E-2</v>
      </c>
      <c r="J303" s="5">
        <v>1.3665244999999999E-2</v>
      </c>
      <c r="K303" s="5">
        <v>-8.7247420000000006E-3</v>
      </c>
      <c r="L303" s="5">
        <v>1.13048783E-2</v>
      </c>
    </row>
    <row r="304" spans="1:12" x14ac:dyDescent="0.3">
      <c r="A304" t="s">
        <v>45</v>
      </c>
      <c r="B304" t="s">
        <v>32</v>
      </c>
      <c r="C304">
        <v>-60</v>
      </c>
      <c r="D304">
        <v>101</v>
      </c>
      <c r="E304">
        <v>-58</v>
      </c>
      <c r="F304">
        <v>84</v>
      </c>
      <c r="G304">
        <v>10296</v>
      </c>
      <c r="H304">
        <v>11489</v>
      </c>
      <c r="I304" s="5">
        <v>-5.0483070000000001E-3</v>
      </c>
      <c r="J304" s="5">
        <v>7.3113413000000004E-3</v>
      </c>
      <c r="K304" s="5">
        <v>-4.9216670000000002E-3</v>
      </c>
      <c r="L304" s="5">
        <v>7.4482389999999997E-3</v>
      </c>
    </row>
    <row r="305" spans="1:12" x14ac:dyDescent="0.3">
      <c r="A305" t="s">
        <v>45</v>
      </c>
      <c r="B305" t="s">
        <v>33</v>
      </c>
      <c r="C305">
        <v>-45</v>
      </c>
      <c r="D305">
        <v>95</v>
      </c>
      <c r="E305">
        <v>-40</v>
      </c>
      <c r="F305">
        <v>104</v>
      </c>
      <c r="G305">
        <v>10296</v>
      </c>
      <c r="H305">
        <v>11489</v>
      </c>
      <c r="I305" s="5">
        <v>-3.481591E-3</v>
      </c>
      <c r="J305" s="5">
        <v>9.0521368000000008E-3</v>
      </c>
      <c r="K305" s="5">
        <v>-2.8980450000000001E-3</v>
      </c>
      <c r="L305" s="5">
        <v>6.4659925E-3</v>
      </c>
    </row>
    <row r="306" spans="1:12" x14ac:dyDescent="0.3">
      <c r="A306" t="s">
        <v>158</v>
      </c>
      <c r="B306" t="s">
        <v>36</v>
      </c>
      <c r="C306">
        <v>-597</v>
      </c>
      <c r="D306">
        <v>549</v>
      </c>
      <c r="E306">
        <v>-608</v>
      </c>
      <c r="F306">
        <v>582</v>
      </c>
      <c r="G306">
        <v>13596</v>
      </c>
      <c r="H306">
        <v>14438</v>
      </c>
      <c r="I306" s="5">
        <v>-4.2111096000000001E-2</v>
      </c>
      <c r="J306" s="5">
        <v>4.0310292300000002E-2</v>
      </c>
      <c r="K306" s="5">
        <v>-2.9942519000000001E-2</v>
      </c>
      <c r="L306" s="5">
        <v>2.8532452699999999E-2</v>
      </c>
    </row>
    <row r="307" spans="1:12" x14ac:dyDescent="0.3">
      <c r="A307" t="s">
        <v>158</v>
      </c>
      <c r="B307" s="6" t="s">
        <v>182</v>
      </c>
      <c r="C307">
        <v>-534</v>
      </c>
      <c r="D307">
        <v>551</v>
      </c>
      <c r="E307">
        <v>-627</v>
      </c>
      <c r="F307">
        <v>563</v>
      </c>
      <c r="G307">
        <v>13596</v>
      </c>
      <c r="H307">
        <v>14438</v>
      </c>
      <c r="I307" s="5">
        <v>-4.3427067E-2</v>
      </c>
      <c r="J307" s="5">
        <v>3.8994320499999999E-2</v>
      </c>
      <c r="K307" s="5">
        <v>-3.2999170000000001E-2</v>
      </c>
      <c r="L307" s="5">
        <v>3.09393741E-2</v>
      </c>
    </row>
    <row r="308" spans="1:12" x14ac:dyDescent="0.3">
      <c r="A308" t="s">
        <v>158</v>
      </c>
      <c r="B308" s="7" t="s">
        <v>25</v>
      </c>
      <c r="C308">
        <v>-486</v>
      </c>
      <c r="D308">
        <v>505</v>
      </c>
      <c r="E308">
        <v>-549</v>
      </c>
      <c r="F308">
        <v>556</v>
      </c>
      <c r="G308">
        <v>13596</v>
      </c>
      <c r="H308">
        <v>14438</v>
      </c>
      <c r="I308" s="5">
        <v>-3.8024657000000003E-2</v>
      </c>
      <c r="J308" s="5">
        <v>3.8509488799999998E-2</v>
      </c>
      <c r="K308" s="5">
        <v>-3.2842651E-2</v>
      </c>
      <c r="L308" s="5">
        <v>3.11174585E-2</v>
      </c>
    </row>
    <row r="309" spans="1:12" x14ac:dyDescent="0.3">
      <c r="A309" t="s">
        <v>158</v>
      </c>
      <c r="B309" s="1" t="s">
        <v>8</v>
      </c>
      <c r="C309">
        <v>-515</v>
      </c>
      <c r="D309">
        <v>490</v>
      </c>
      <c r="E309">
        <v>-486</v>
      </c>
      <c r="F309">
        <v>479</v>
      </c>
      <c r="G309">
        <v>13596</v>
      </c>
      <c r="H309">
        <v>14438</v>
      </c>
      <c r="I309" s="5">
        <v>-3.3661172000000003E-2</v>
      </c>
      <c r="J309" s="5">
        <v>3.3176340200000001E-2</v>
      </c>
      <c r="K309" s="5">
        <v>-3.0366165000000001E-2</v>
      </c>
      <c r="L309" s="5">
        <v>2.9089661999999999E-2</v>
      </c>
    </row>
    <row r="310" spans="1:12" x14ac:dyDescent="0.3">
      <c r="A310" t="s">
        <v>158</v>
      </c>
      <c r="B310" s="3" t="s">
        <v>9</v>
      </c>
      <c r="C310">
        <v>-472</v>
      </c>
      <c r="D310">
        <v>445</v>
      </c>
      <c r="E310">
        <v>-470</v>
      </c>
      <c r="F310">
        <v>467</v>
      </c>
      <c r="G310">
        <v>13596</v>
      </c>
      <c r="H310">
        <v>14438</v>
      </c>
      <c r="I310" s="5">
        <v>-3.2552985E-2</v>
      </c>
      <c r="J310" s="5">
        <v>3.23452002E-2</v>
      </c>
      <c r="K310" s="5">
        <v>-3.4034284999999997E-2</v>
      </c>
      <c r="L310" s="5">
        <v>3.1795709399999997E-2</v>
      </c>
    </row>
    <row r="311" spans="1:12" x14ac:dyDescent="0.3">
      <c r="A311" t="s">
        <v>158</v>
      </c>
      <c r="B311" t="s">
        <v>10</v>
      </c>
      <c r="C311">
        <v>-463</v>
      </c>
      <c r="D311">
        <v>469</v>
      </c>
      <c r="E311">
        <v>-449</v>
      </c>
      <c r="F311">
        <v>517</v>
      </c>
      <c r="G311">
        <v>13596</v>
      </c>
      <c r="H311">
        <v>14438</v>
      </c>
      <c r="I311" s="5">
        <v>-3.1098489999999999E-2</v>
      </c>
      <c r="J311" s="5">
        <v>3.5808283699999999E-2</v>
      </c>
      <c r="K311" s="5">
        <v>-3.5378265999999998E-2</v>
      </c>
      <c r="L311" s="5">
        <v>3.4229760800000002E-2</v>
      </c>
    </row>
    <row r="312" spans="1:12" x14ac:dyDescent="0.3">
      <c r="A312" t="s">
        <v>158</v>
      </c>
      <c r="B312" t="s">
        <v>11</v>
      </c>
      <c r="C312">
        <v>-430</v>
      </c>
      <c r="D312">
        <v>446</v>
      </c>
      <c r="E312">
        <v>-544</v>
      </c>
      <c r="F312">
        <v>513</v>
      </c>
      <c r="G312">
        <v>13596</v>
      </c>
      <c r="H312">
        <v>14438</v>
      </c>
      <c r="I312" s="5">
        <v>-3.7678349E-2</v>
      </c>
      <c r="J312" s="5">
        <v>3.5531237E-2</v>
      </c>
      <c r="K312" s="5">
        <v>-3.5498611999999999E-2</v>
      </c>
      <c r="L312" s="5">
        <v>3.6368860000000003E-2</v>
      </c>
    </row>
    <row r="313" spans="1:12" x14ac:dyDescent="0.3">
      <c r="A313" t="s">
        <v>158</v>
      </c>
      <c r="B313" t="s">
        <v>12</v>
      </c>
      <c r="C313">
        <v>-445</v>
      </c>
      <c r="D313">
        <v>461</v>
      </c>
      <c r="E313">
        <v>-437</v>
      </c>
      <c r="F313">
        <v>490</v>
      </c>
      <c r="G313">
        <v>13596</v>
      </c>
      <c r="H313">
        <v>14438</v>
      </c>
      <c r="I313" s="5">
        <v>-3.0267349999999998E-2</v>
      </c>
      <c r="J313" s="5">
        <v>3.39382186E-2</v>
      </c>
      <c r="K313" s="5">
        <v>-3.5004705999999997E-2</v>
      </c>
      <c r="L313" s="5">
        <v>3.5709391399999998E-2</v>
      </c>
    </row>
    <row r="314" spans="1:12" x14ac:dyDescent="0.3">
      <c r="A314" t="s">
        <v>158</v>
      </c>
      <c r="B314" t="s">
        <v>13</v>
      </c>
      <c r="C314">
        <v>-406</v>
      </c>
      <c r="D314">
        <v>382</v>
      </c>
      <c r="E314">
        <v>-458</v>
      </c>
      <c r="F314">
        <v>439</v>
      </c>
      <c r="G314">
        <v>13596</v>
      </c>
      <c r="H314">
        <v>14438</v>
      </c>
      <c r="I314" s="5">
        <v>-3.1721844999999999E-2</v>
      </c>
      <c r="J314" s="5">
        <v>3.0405873399999998E-2</v>
      </c>
      <c r="K314" s="5">
        <v>-3.2799520999999998E-2</v>
      </c>
      <c r="L314" s="5">
        <v>3.3047865000000003E-2</v>
      </c>
    </row>
    <row r="315" spans="1:12" x14ac:dyDescent="0.3">
      <c r="A315" t="s">
        <v>158</v>
      </c>
      <c r="B315" t="s">
        <v>14</v>
      </c>
      <c r="C315">
        <v>-412</v>
      </c>
      <c r="D315">
        <v>399</v>
      </c>
      <c r="E315">
        <v>-389</v>
      </c>
      <c r="F315">
        <v>379</v>
      </c>
      <c r="G315">
        <v>13596</v>
      </c>
      <c r="H315">
        <v>14438</v>
      </c>
      <c r="I315" s="5">
        <v>-2.6942790000000001E-2</v>
      </c>
      <c r="J315" s="5">
        <v>2.6250173200000001E-2</v>
      </c>
      <c r="K315" s="5">
        <v>-3.0255557999999998E-2</v>
      </c>
      <c r="L315" s="5">
        <v>2.9955736300000001E-2</v>
      </c>
    </row>
    <row r="316" spans="1:12" x14ac:dyDescent="0.3">
      <c r="A316" t="s">
        <v>158</v>
      </c>
      <c r="B316" t="s">
        <v>15</v>
      </c>
      <c r="C316">
        <v>-426</v>
      </c>
      <c r="D316">
        <v>410</v>
      </c>
      <c r="E316">
        <v>-389</v>
      </c>
      <c r="F316">
        <v>379</v>
      </c>
      <c r="G316">
        <v>13596</v>
      </c>
      <c r="H316">
        <v>14438</v>
      </c>
      <c r="I316" s="5">
        <v>-2.6942790000000001E-2</v>
      </c>
      <c r="J316" s="5">
        <v>2.6250173200000001E-2</v>
      </c>
      <c r="K316" s="5">
        <v>-2.9153661000000001E-2</v>
      </c>
      <c r="L316" s="5">
        <v>2.9009663200000001E-2</v>
      </c>
    </row>
    <row r="317" spans="1:12" x14ac:dyDescent="0.3">
      <c r="A317" t="s">
        <v>158</v>
      </c>
      <c r="B317" t="s">
        <v>16</v>
      </c>
      <c r="C317">
        <v>-445</v>
      </c>
      <c r="D317">
        <v>407</v>
      </c>
      <c r="E317">
        <v>-406</v>
      </c>
      <c r="F317">
        <v>401</v>
      </c>
      <c r="G317">
        <v>13596</v>
      </c>
      <c r="H317">
        <v>14438</v>
      </c>
      <c r="I317" s="5">
        <v>-2.8120237999999999E-2</v>
      </c>
      <c r="J317" s="5">
        <v>2.7773929900000001E-2</v>
      </c>
      <c r="K317" s="5">
        <v>-2.9817999000000001E-2</v>
      </c>
      <c r="L317" s="5">
        <v>2.9894519800000002E-2</v>
      </c>
    </row>
    <row r="318" spans="1:12" x14ac:dyDescent="0.3">
      <c r="A318" t="s">
        <v>158</v>
      </c>
      <c r="B318" t="s">
        <v>17</v>
      </c>
      <c r="C318">
        <v>-341</v>
      </c>
      <c r="D318">
        <v>346</v>
      </c>
      <c r="E318">
        <v>-437</v>
      </c>
      <c r="F318">
        <v>396</v>
      </c>
      <c r="G318">
        <v>13596</v>
      </c>
      <c r="H318">
        <v>14438</v>
      </c>
      <c r="I318" s="5">
        <v>-3.0267349999999998E-2</v>
      </c>
      <c r="J318" s="5">
        <v>2.74276216E-2</v>
      </c>
      <c r="K318" s="5">
        <v>-3.0591553E-2</v>
      </c>
      <c r="L318" s="5">
        <v>3.0954678199999999E-2</v>
      </c>
    </row>
    <row r="319" spans="1:12" x14ac:dyDescent="0.3">
      <c r="A319" t="s">
        <v>158</v>
      </c>
      <c r="B319" t="s">
        <v>1</v>
      </c>
      <c r="C319">
        <v>-293</v>
      </c>
      <c r="D319">
        <v>293</v>
      </c>
      <c r="E319">
        <v>-335</v>
      </c>
      <c r="F319">
        <v>354</v>
      </c>
      <c r="G319">
        <v>13596</v>
      </c>
      <c r="H319">
        <v>14438</v>
      </c>
      <c r="I319" s="5">
        <v>-2.320266E-2</v>
      </c>
      <c r="J319" s="5">
        <v>2.4518631400000001E-2</v>
      </c>
      <c r="K319" s="5">
        <v>-2.6394745000000001E-2</v>
      </c>
      <c r="L319" s="5">
        <v>2.7601683700000001E-2</v>
      </c>
    </row>
    <row r="320" spans="1:12" x14ac:dyDescent="0.3">
      <c r="A320" t="s">
        <v>158</v>
      </c>
      <c r="B320" t="s">
        <v>0</v>
      </c>
      <c r="C320">
        <v>-252</v>
      </c>
      <c r="D320">
        <v>216</v>
      </c>
      <c r="E320">
        <v>-261</v>
      </c>
      <c r="F320">
        <v>260</v>
      </c>
      <c r="G320">
        <v>13596</v>
      </c>
      <c r="H320">
        <v>14438</v>
      </c>
      <c r="I320" s="5">
        <v>-1.8077296E-2</v>
      </c>
      <c r="J320" s="5">
        <v>1.8008034400000001E-2</v>
      </c>
      <c r="K320" s="5">
        <v>-2.045744E-2</v>
      </c>
      <c r="L320" s="5">
        <v>2.26821034E-2</v>
      </c>
    </row>
    <row r="321" spans="1:12" x14ac:dyDescent="0.3">
      <c r="A321" t="s">
        <v>158</v>
      </c>
      <c r="B321" t="s">
        <v>30</v>
      </c>
      <c r="C321">
        <v>-164</v>
      </c>
      <c r="D321">
        <v>153</v>
      </c>
      <c r="E321">
        <v>-198</v>
      </c>
      <c r="F321">
        <v>176</v>
      </c>
      <c r="G321">
        <v>13596</v>
      </c>
      <c r="H321">
        <v>14438</v>
      </c>
      <c r="I321" s="5">
        <v>-1.3713810999999999E-2</v>
      </c>
      <c r="J321" s="5">
        <v>1.2190054000000001E-2</v>
      </c>
      <c r="K321" s="5">
        <v>-1.476848E-2</v>
      </c>
      <c r="L321" s="5">
        <v>1.7002186400000001E-2</v>
      </c>
    </row>
    <row r="322" spans="1:12" x14ac:dyDescent="0.3">
      <c r="A322" t="s">
        <v>158</v>
      </c>
      <c r="B322" t="s">
        <v>31</v>
      </c>
      <c r="C322">
        <v>-99</v>
      </c>
      <c r="D322">
        <v>95</v>
      </c>
      <c r="E322">
        <v>-116</v>
      </c>
      <c r="F322">
        <v>130</v>
      </c>
      <c r="G322">
        <v>13596</v>
      </c>
      <c r="H322">
        <v>14438</v>
      </c>
      <c r="I322" s="5">
        <v>-8.0343540000000005E-3</v>
      </c>
      <c r="J322" s="5">
        <v>9.0040172000000005E-3</v>
      </c>
      <c r="K322" s="5">
        <v>-8.7247420000000006E-3</v>
      </c>
      <c r="L322" s="5">
        <v>1.13048783E-2</v>
      </c>
    </row>
    <row r="323" spans="1:12" x14ac:dyDescent="0.3">
      <c r="A323" t="s">
        <v>158</v>
      </c>
      <c r="B323" t="s">
        <v>32</v>
      </c>
      <c r="C323">
        <v>-55</v>
      </c>
      <c r="D323">
        <v>67</v>
      </c>
      <c r="E323">
        <v>-52</v>
      </c>
      <c r="F323">
        <v>63</v>
      </c>
      <c r="G323">
        <v>13596</v>
      </c>
      <c r="H323">
        <v>14438</v>
      </c>
      <c r="I323" s="5">
        <v>-3.6016070000000002E-3</v>
      </c>
      <c r="J323" s="5">
        <v>4.3634852000000003E-3</v>
      </c>
      <c r="K323" s="5">
        <v>-4.9216670000000002E-3</v>
      </c>
      <c r="L323" s="5">
        <v>7.4482389999999997E-3</v>
      </c>
    </row>
    <row r="324" spans="1:12" x14ac:dyDescent="0.3">
      <c r="A324" t="s">
        <v>158</v>
      </c>
      <c r="B324" t="s">
        <v>33</v>
      </c>
      <c r="C324">
        <v>-23</v>
      </c>
      <c r="D324">
        <v>54</v>
      </c>
      <c r="E324">
        <v>-25</v>
      </c>
      <c r="F324">
        <v>58</v>
      </c>
      <c r="G324">
        <v>13596</v>
      </c>
      <c r="H324">
        <v>14438</v>
      </c>
      <c r="I324" s="5">
        <v>-1.731542E-3</v>
      </c>
      <c r="J324" s="5">
        <v>4.0171768999999998E-3</v>
      </c>
      <c r="K324" s="5">
        <v>-2.8980450000000001E-3</v>
      </c>
      <c r="L324" s="5">
        <v>6.4659925E-3</v>
      </c>
    </row>
    <row r="325" spans="1:12" x14ac:dyDescent="0.3">
      <c r="A325" t="s">
        <v>44</v>
      </c>
      <c r="B325" t="s">
        <v>36</v>
      </c>
      <c r="C325">
        <v>-932</v>
      </c>
      <c r="D325">
        <v>813</v>
      </c>
      <c r="E325">
        <v>-843</v>
      </c>
      <c r="F325">
        <v>809</v>
      </c>
      <c r="G325">
        <v>21232</v>
      </c>
      <c r="H325">
        <v>23360</v>
      </c>
      <c r="I325" s="5">
        <v>-3.6087329000000001E-2</v>
      </c>
      <c r="J325" s="5">
        <v>3.4631849300000003E-2</v>
      </c>
      <c r="K325" s="5">
        <v>-2.9942519000000001E-2</v>
      </c>
      <c r="L325" s="5">
        <v>2.8532452699999999E-2</v>
      </c>
    </row>
    <row r="326" spans="1:12" x14ac:dyDescent="0.3">
      <c r="A326" t="s">
        <v>44</v>
      </c>
      <c r="B326" s="6" t="s">
        <v>182</v>
      </c>
      <c r="C326">
        <v>-849</v>
      </c>
      <c r="D326">
        <v>807</v>
      </c>
      <c r="E326">
        <v>-885</v>
      </c>
      <c r="F326">
        <v>847</v>
      </c>
      <c r="G326">
        <v>21232</v>
      </c>
      <c r="H326">
        <v>23360</v>
      </c>
      <c r="I326" s="5">
        <v>-3.7885273999999997E-2</v>
      </c>
      <c r="J326" s="5">
        <v>3.6258561600000003E-2</v>
      </c>
      <c r="K326" s="5">
        <v>-3.2999170000000001E-2</v>
      </c>
      <c r="L326" s="5">
        <v>3.09393741E-2</v>
      </c>
    </row>
    <row r="327" spans="1:12" x14ac:dyDescent="0.3">
      <c r="A327" t="s">
        <v>44</v>
      </c>
      <c r="B327" s="7" t="s">
        <v>25</v>
      </c>
      <c r="C327">
        <v>-784</v>
      </c>
      <c r="D327">
        <v>719</v>
      </c>
      <c r="E327">
        <v>-936</v>
      </c>
      <c r="F327">
        <v>857</v>
      </c>
      <c r="G327">
        <v>21232</v>
      </c>
      <c r="H327">
        <v>23360</v>
      </c>
      <c r="I327" s="5">
        <v>-4.0068492999999997E-2</v>
      </c>
      <c r="J327" s="5">
        <v>3.6686643800000002E-2</v>
      </c>
      <c r="K327" s="5">
        <v>-3.2842651E-2</v>
      </c>
      <c r="L327" s="5">
        <v>3.11174585E-2</v>
      </c>
    </row>
    <row r="328" spans="1:12" x14ac:dyDescent="0.3">
      <c r="A328" t="s">
        <v>44</v>
      </c>
      <c r="B328" s="1" t="s">
        <v>8</v>
      </c>
      <c r="C328">
        <v>-724</v>
      </c>
      <c r="D328">
        <v>693</v>
      </c>
      <c r="E328">
        <v>-806</v>
      </c>
      <c r="F328">
        <v>765</v>
      </c>
      <c r="G328">
        <v>21232</v>
      </c>
      <c r="H328">
        <v>23360</v>
      </c>
      <c r="I328" s="5">
        <v>-3.4503424999999997E-2</v>
      </c>
      <c r="J328" s="5">
        <v>3.2748287700000003E-2</v>
      </c>
      <c r="K328" s="5">
        <v>-3.0366165000000001E-2</v>
      </c>
      <c r="L328" s="5">
        <v>2.9089661999999999E-2</v>
      </c>
    </row>
    <row r="329" spans="1:12" x14ac:dyDescent="0.3">
      <c r="A329" t="s">
        <v>44</v>
      </c>
      <c r="B329" s="3" t="s">
        <v>9</v>
      </c>
      <c r="C329">
        <v>-906</v>
      </c>
      <c r="D329">
        <v>884</v>
      </c>
      <c r="E329">
        <v>-797</v>
      </c>
      <c r="F329">
        <v>822</v>
      </c>
      <c r="G329">
        <v>21232</v>
      </c>
      <c r="H329">
        <v>23360</v>
      </c>
      <c r="I329" s="5">
        <v>-3.4118150999999999E-2</v>
      </c>
      <c r="J329" s="5">
        <v>3.51883562E-2</v>
      </c>
      <c r="K329" s="5">
        <v>-3.4034284999999997E-2</v>
      </c>
      <c r="L329" s="5">
        <v>3.1795709399999997E-2</v>
      </c>
    </row>
    <row r="330" spans="1:12" x14ac:dyDescent="0.3">
      <c r="A330" t="s">
        <v>44</v>
      </c>
      <c r="B330" t="s">
        <v>10</v>
      </c>
      <c r="C330">
        <v>-756</v>
      </c>
      <c r="D330">
        <v>803</v>
      </c>
      <c r="E330">
        <v>-877</v>
      </c>
      <c r="F330">
        <v>846</v>
      </c>
      <c r="G330">
        <v>21232</v>
      </c>
      <c r="H330">
        <v>23360</v>
      </c>
      <c r="I330" s="5">
        <v>-3.7542807999999997E-2</v>
      </c>
      <c r="J330" s="5">
        <v>3.6215753400000002E-2</v>
      </c>
      <c r="K330" s="5">
        <v>-3.5378265999999998E-2</v>
      </c>
      <c r="L330" s="5">
        <v>3.4229760800000002E-2</v>
      </c>
    </row>
    <row r="331" spans="1:12" x14ac:dyDescent="0.3">
      <c r="A331" t="s">
        <v>44</v>
      </c>
      <c r="B331" t="s">
        <v>11</v>
      </c>
      <c r="C331">
        <v>-751</v>
      </c>
      <c r="D331">
        <v>758</v>
      </c>
      <c r="E331">
        <v>-767</v>
      </c>
      <c r="F331">
        <v>839</v>
      </c>
      <c r="G331">
        <v>21232</v>
      </c>
      <c r="H331">
        <v>23360</v>
      </c>
      <c r="I331" s="5">
        <v>-3.2833903999999997E-2</v>
      </c>
      <c r="J331" s="5">
        <v>3.59160959E-2</v>
      </c>
      <c r="K331" s="5">
        <v>-3.5498611999999999E-2</v>
      </c>
      <c r="L331" s="5">
        <v>3.6368860000000003E-2</v>
      </c>
    </row>
    <row r="332" spans="1:12" x14ac:dyDescent="0.3">
      <c r="A332" t="s">
        <v>44</v>
      </c>
      <c r="B332" t="s">
        <v>12</v>
      </c>
      <c r="C332">
        <v>-710</v>
      </c>
      <c r="D332">
        <v>748</v>
      </c>
      <c r="E332">
        <v>-864</v>
      </c>
      <c r="F332">
        <v>827</v>
      </c>
      <c r="G332">
        <v>21232</v>
      </c>
      <c r="H332">
        <v>23360</v>
      </c>
      <c r="I332" s="5">
        <v>-3.6986300999999999E-2</v>
      </c>
      <c r="J332" s="5">
        <v>3.5402397299999999E-2</v>
      </c>
      <c r="K332" s="5">
        <v>-3.5004705999999997E-2</v>
      </c>
      <c r="L332" s="5">
        <v>3.5709391399999998E-2</v>
      </c>
    </row>
    <row r="333" spans="1:12" x14ac:dyDescent="0.3">
      <c r="A333" t="s">
        <v>44</v>
      </c>
      <c r="B333" t="s">
        <v>13</v>
      </c>
      <c r="C333">
        <v>-628</v>
      </c>
      <c r="D333">
        <v>637</v>
      </c>
      <c r="E333">
        <v>-808</v>
      </c>
      <c r="F333">
        <v>820</v>
      </c>
      <c r="G333">
        <v>21232</v>
      </c>
      <c r="H333">
        <v>23360</v>
      </c>
      <c r="I333" s="5">
        <v>-3.4589041000000001E-2</v>
      </c>
      <c r="J333" s="5">
        <v>3.5102739700000003E-2</v>
      </c>
      <c r="K333" s="5">
        <v>-3.2799520999999998E-2</v>
      </c>
      <c r="L333" s="5">
        <v>3.3047865000000003E-2</v>
      </c>
    </row>
    <row r="334" spans="1:12" x14ac:dyDescent="0.3">
      <c r="A334" t="s">
        <v>44</v>
      </c>
      <c r="B334" t="s">
        <v>14</v>
      </c>
      <c r="C334">
        <v>-622</v>
      </c>
      <c r="D334">
        <v>608</v>
      </c>
      <c r="E334">
        <v>-704</v>
      </c>
      <c r="F334">
        <v>664</v>
      </c>
      <c r="G334">
        <v>21232</v>
      </c>
      <c r="H334">
        <v>23360</v>
      </c>
      <c r="I334" s="5">
        <v>-3.0136986000000001E-2</v>
      </c>
      <c r="J334" s="5">
        <v>2.8424657499999999E-2</v>
      </c>
      <c r="K334" s="5">
        <v>-3.0255557999999998E-2</v>
      </c>
      <c r="L334" s="5">
        <v>2.9955736300000001E-2</v>
      </c>
    </row>
    <row r="335" spans="1:12" x14ac:dyDescent="0.3">
      <c r="A335" t="s">
        <v>44</v>
      </c>
      <c r="B335" t="s">
        <v>15</v>
      </c>
      <c r="C335">
        <v>-571</v>
      </c>
      <c r="D335">
        <v>606</v>
      </c>
      <c r="E335">
        <v>-568</v>
      </c>
      <c r="F335">
        <v>613</v>
      </c>
      <c r="G335">
        <v>21232</v>
      </c>
      <c r="H335">
        <v>23360</v>
      </c>
      <c r="I335" s="5">
        <v>-2.4315067999999999E-2</v>
      </c>
      <c r="J335" s="5">
        <v>2.6241438400000001E-2</v>
      </c>
      <c r="K335" s="5">
        <v>-2.9153661000000001E-2</v>
      </c>
      <c r="L335" s="5">
        <v>2.9009663200000001E-2</v>
      </c>
    </row>
    <row r="336" spans="1:12" x14ac:dyDescent="0.3">
      <c r="A336" t="s">
        <v>44</v>
      </c>
      <c r="B336" t="s">
        <v>16</v>
      </c>
      <c r="C336">
        <v>-549</v>
      </c>
      <c r="D336">
        <v>531</v>
      </c>
      <c r="E336">
        <v>-575</v>
      </c>
      <c r="F336">
        <v>606</v>
      </c>
      <c r="G336">
        <v>21232</v>
      </c>
      <c r="H336">
        <v>23360</v>
      </c>
      <c r="I336" s="5">
        <v>-2.4614726E-2</v>
      </c>
      <c r="J336" s="5">
        <v>2.5941780800000001E-2</v>
      </c>
      <c r="K336" s="5">
        <v>-2.9817999000000001E-2</v>
      </c>
      <c r="L336" s="5">
        <v>2.9894519800000002E-2</v>
      </c>
    </row>
    <row r="337" spans="1:12" x14ac:dyDescent="0.3">
      <c r="A337" t="s">
        <v>44</v>
      </c>
      <c r="B337" t="s">
        <v>17</v>
      </c>
      <c r="C337">
        <v>-469</v>
      </c>
      <c r="D337">
        <v>522</v>
      </c>
      <c r="E337">
        <v>-533</v>
      </c>
      <c r="F337">
        <v>540</v>
      </c>
      <c r="G337">
        <v>21232</v>
      </c>
      <c r="H337">
        <v>23360</v>
      </c>
      <c r="I337" s="5">
        <v>-2.2816781000000001E-2</v>
      </c>
      <c r="J337" s="5">
        <v>2.3116438400000001E-2</v>
      </c>
      <c r="K337" s="5">
        <v>-3.0591553E-2</v>
      </c>
      <c r="L337" s="5">
        <v>3.0954678199999999E-2</v>
      </c>
    </row>
    <row r="338" spans="1:12" x14ac:dyDescent="0.3">
      <c r="A338" t="s">
        <v>44</v>
      </c>
      <c r="B338" t="s">
        <v>1</v>
      </c>
      <c r="C338">
        <v>-366</v>
      </c>
      <c r="D338">
        <v>440</v>
      </c>
      <c r="E338">
        <v>-484</v>
      </c>
      <c r="F338">
        <v>571</v>
      </c>
      <c r="G338">
        <v>21232</v>
      </c>
      <c r="H338">
        <v>23360</v>
      </c>
      <c r="I338" s="5">
        <v>-2.0719178000000001E-2</v>
      </c>
      <c r="J338" s="5">
        <v>2.4443493199999999E-2</v>
      </c>
      <c r="K338" s="5">
        <v>-2.6394745000000001E-2</v>
      </c>
      <c r="L338" s="5">
        <v>2.7601683700000001E-2</v>
      </c>
    </row>
    <row r="339" spans="1:12" x14ac:dyDescent="0.3">
      <c r="A339" t="s">
        <v>44</v>
      </c>
      <c r="B339" t="s">
        <v>0</v>
      </c>
      <c r="C339">
        <v>-331</v>
      </c>
      <c r="D339">
        <v>345</v>
      </c>
      <c r="E339">
        <v>-387</v>
      </c>
      <c r="F339">
        <v>495</v>
      </c>
      <c r="G339">
        <v>21232</v>
      </c>
      <c r="H339">
        <v>23360</v>
      </c>
      <c r="I339" s="5">
        <v>-1.6566780999999999E-2</v>
      </c>
      <c r="J339" s="5">
        <v>2.1190068499999999E-2</v>
      </c>
      <c r="K339" s="5">
        <v>-2.045744E-2</v>
      </c>
      <c r="L339" s="5">
        <v>2.26821034E-2</v>
      </c>
    </row>
    <row r="340" spans="1:12" x14ac:dyDescent="0.3">
      <c r="A340" t="s">
        <v>44</v>
      </c>
      <c r="B340" t="s">
        <v>30</v>
      </c>
      <c r="C340">
        <v>-218</v>
      </c>
      <c r="D340">
        <v>295</v>
      </c>
      <c r="E340">
        <v>-309</v>
      </c>
      <c r="F340">
        <v>356</v>
      </c>
      <c r="G340">
        <v>21232</v>
      </c>
      <c r="H340">
        <v>23360</v>
      </c>
      <c r="I340" s="5">
        <v>-1.322774E-2</v>
      </c>
      <c r="J340" s="5">
        <v>1.5239726E-2</v>
      </c>
      <c r="K340" s="5">
        <v>-1.476848E-2</v>
      </c>
      <c r="L340" s="5">
        <v>1.7002186400000001E-2</v>
      </c>
    </row>
    <row r="341" spans="1:12" x14ac:dyDescent="0.3">
      <c r="A341" t="s">
        <v>44</v>
      </c>
      <c r="B341" t="s">
        <v>31</v>
      </c>
      <c r="C341">
        <v>-180</v>
      </c>
      <c r="D341">
        <v>221</v>
      </c>
      <c r="E341">
        <v>-177</v>
      </c>
      <c r="F341">
        <v>275</v>
      </c>
      <c r="G341">
        <v>21232</v>
      </c>
      <c r="H341">
        <v>23360</v>
      </c>
      <c r="I341" s="5">
        <v>-7.5770550000000001E-3</v>
      </c>
      <c r="J341" s="5">
        <v>1.17722603E-2</v>
      </c>
      <c r="K341" s="5">
        <v>-8.7247420000000006E-3</v>
      </c>
      <c r="L341" s="5">
        <v>1.13048783E-2</v>
      </c>
    </row>
    <row r="342" spans="1:12" x14ac:dyDescent="0.3">
      <c r="A342" t="s">
        <v>44</v>
      </c>
      <c r="B342" t="s">
        <v>32</v>
      </c>
      <c r="C342">
        <v>-99</v>
      </c>
      <c r="D342">
        <v>168</v>
      </c>
      <c r="E342">
        <v>-128</v>
      </c>
      <c r="F342">
        <v>168</v>
      </c>
      <c r="G342">
        <v>21232</v>
      </c>
      <c r="H342">
        <v>23360</v>
      </c>
      <c r="I342" s="5">
        <v>-5.4794520000000001E-3</v>
      </c>
      <c r="J342" s="5">
        <v>7.1917808000000003E-3</v>
      </c>
      <c r="K342" s="5">
        <v>-4.9216670000000002E-3</v>
      </c>
      <c r="L342" s="5">
        <v>7.4482389999999997E-3</v>
      </c>
    </row>
    <row r="343" spans="1:12" x14ac:dyDescent="0.3">
      <c r="A343" t="s">
        <v>44</v>
      </c>
      <c r="B343" t="s">
        <v>33</v>
      </c>
      <c r="C343">
        <v>-57</v>
      </c>
      <c r="D343">
        <v>132</v>
      </c>
      <c r="E343">
        <v>-62</v>
      </c>
      <c r="F343">
        <v>130</v>
      </c>
      <c r="G343">
        <v>21232</v>
      </c>
      <c r="H343">
        <v>23360</v>
      </c>
      <c r="I343" s="5">
        <v>-2.6541099999999999E-3</v>
      </c>
      <c r="J343" s="5">
        <v>5.5650685E-3</v>
      </c>
      <c r="K343" s="5">
        <v>-2.8980450000000001E-3</v>
      </c>
      <c r="L343" s="5">
        <v>6.4659925E-3</v>
      </c>
    </row>
    <row r="344" spans="1:12" x14ac:dyDescent="0.3">
      <c r="A344" t="s">
        <v>50</v>
      </c>
      <c r="B344" t="s">
        <v>36</v>
      </c>
      <c r="C344">
        <v>-151</v>
      </c>
      <c r="D344">
        <v>141</v>
      </c>
      <c r="E344">
        <v>-158</v>
      </c>
      <c r="F344">
        <v>139</v>
      </c>
      <c r="G344">
        <v>4441</v>
      </c>
      <c r="H344">
        <v>4701</v>
      </c>
      <c r="I344" s="5">
        <v>-3.360987E-2</v>
      </c>
      <c r="J344" s="5">
        <v>2.9568177000000001E-2</v>
      </c>
      <c r="K344" s="5">
        <v>-2.9942519000000001E-2</v>
      </c>
      <c r="L344" s="5">
        <v>2.8532452699999999E-2</v>
      </c>
    </row>
    <row r="345" spans="1:12" x14ac:dyDescent="0.3">
      <c r="A345" t="s">
        <v>50</v>
      </c>
      <c r="B345" s="6" t="s">
        <v>182</v>
      </c>
      <c r="C345">
        <v>-155</v>
      </c>
      <c r="D345">
        <v>176</v>
      </c>
      <c r="E345">
        <v>-153</v>
      </c>
      <c r="F345">
        <v>165</v>
      </c>
      <c r="G345">
        <v>4441</v>
      </c>
      <c r="H345">
        <v>4701</v>
      </c>
      <c r="I345" s="5">
        <v>-3.2546266999999997E-2</v>
      </c>
      <c r="J345" s="5">
        <v>3.5098915100000003E-2</v>
      </c>
      <c r="K345" s="5">
        <v>-3.2999170000000001E-2</v>
      </c>
      <c r="L345" s="5">
        <v>3.09393741E-2</v>
      </c>
    </row>
    <row r="346" spans="1:12" x14ac:dyDescent="0.3">
      <c r="A346" t="s">
        <v>50</v>
      </c>
      <c r="B346" s="7" t="s">
        <v>25</v>
      </c>
      <c r="C346">
        <v>-140</v>
      </c>
      <c r="D346">
        <v>126</v>
      </c>
      <c r="E346">
        <v>-165</v>
      </c>
      <c r="F346">
        <v>180</v>
      </c>
      <c r="G346">
        <v>4441</v>
      </c>
      <c r="H346">
        <v>4701</v>
      </c>
      <c r="I346" s="5">
        <v>-3.5098915000000001E-2</v>
      </c>
      <c r="J346" s="5">
        <v>3.8289725599999998E-2</v>
      </c>
      <c r="K346" s="5">
        <v>-3.2842651E-2</v>
      </c>
      <c r="L346" s="5">
        <v>3.11174585E-2</v>
      </c>
    </row>
    <row r="347" spans="1:12" x14ac:dyDescent="0.3">
      <c r="A347" t="s">
        <v>50</v>
      </c>
      <c r="B347" s="1" t="s">
        <v>8</v>
      </c>
      <c r="C347">
        <v>-129</v>
      </c>
      <c r="D347">
        <v>129</v>
      </c>
      <c r="E347">
        <v>-138</v>
      </c>
      <c r="F347">
        <v>131</v>
      </c>
      <c r="G347">
        <v>4441</v>
      </c>
      <c r="H347">
        <v>4701</v>
      </c>
      <c r="I347" s="5">
        <v>-2.9355455999999999E-2</v>
      </c>
      <c r="J347" s="5">
        <v>2.7866411399999999E-2</v>
      </c>
      <c r="K347" s="5">
        <v>-3.0366165000000001E-2</v>
      </c>
      <c r="L347" s="5">
        <v>2.9089661999999999E-2</v>
      </c>
    </row>
    <row r="348" spans="1:12" x14ac:dyDescent="0.3">
      <c r="A348" t="s">
        <v>50</v>
      </c>
      <c r="B348" s="3" t="s">
        <v>9</v>
      </c>
      <c r="C348">
        <v>-153</v>
      </c>
      <c r="D348">
        <v>148</v>
      </c>
      <c r="E348">
        <v>-128</v>
      </c>
      <c r="F348">
        <v>140</v>
      </c>
      <c r="G348">
        <v>4441</v>
      </c>
      <c r="H348">
        <v>4701</v>
      </c>
      <c r="I348" s="5">
        <v>-2.7228249E-2</v>
      </c>
      <c r="J348" s="5">
        <v>2.97808977E-2</v>
      </c>
      <c r="K348" s="5">
        <v>-3.4034284999999997E-2</v>
      </c>
      <c r="L348" s="5">
        <v>3.1795709399999997E-2</v>
      </c>
    </row>
    <row r="349" spans="1:12" x14ac:dyDescent="0.3">
      <c r="A349" t="s">
        <v>50</v>
      </c>
      <c r="B349" t="s">
        <v>10</v>
      </c>
      <c r="C349">
        <v>-137</v>
      </c>
      <c r="D349">
        <v>159</v>
      </c>
      <c r="E349">
        <v>-141</v>
      </c>
      <c r="F349">
        <v>131</v>
      </c>
      <c r="G349">
        <v>4441</v>
      </c>
      <c r="H349">
        <v>4701</v>
      </c>
      <c r="I349" s="5">
        <v>-2.9993618E-2</v>
      </c>
      <c r="J349" s="5">
        <v>2.7866411399999999E-2</v>
      </c>
      <c r="K349" s="5">
        <v>-3.5378265999999998E-2</v>
      </c>
      <c r="L349" s="5">
        <v>3.4229760800000002E-2</v>
      </c>
    </row>
    <row r="350" spans="1:12" x14ac:dyDescent="0.3">
      <c r="A350" t="s">
        <v>50</v>
      </c>
      <c r="B350" t="s">
        <v>11</v>
      </c>
      <c r="C350">
        <v>-141</v>
      </c>
      <c r="D350">
        <v>142</v>
      </c>
      <c r="E350">
        <v>-131</v>
      </c>
      <c r="F350">
        <v>165</v>
      </c>
      <c r="G350">
        <v>4441</v>
      </c>
      <c r="H350">
        <v>4701</v>
      </c>
      <c r="I350" s="5">
        <v>-2.7866411000000001E-2</v>
      </c>
      <c r="J350" s="5">
        <v>3.5098915100000003E-2</v>
      </c>
      <c r="K350" s="5">
        <v>-3.5498611999999999E-2</v>
      </c>
      <c r="L350" s="5">
        <v>3.6368860000000003E-2</v>
      </c>
    </row>
    <row r="351" spans="1:12" x14ac:dyDescent="0.3">
      <c r="A351" t="s">
        <v>50</v>
      </c>
      <c r="B351" t="s">
        <v>12</v>
      </c>
      <c r="C351">
        <v>-168</v>
      </c>
      <c r="D351">
        <v>158</v>
      </c>
      <c r="E351">
        <v>-158</v>
      </c>
      <c r="F351">
        <v>152</v>
      </c>
      <c r="G351">
        <v>4441</v>
      </c>
      <c r="H351">
        <v>4701</v>
      </c>
      <c r="I351" s="5">
        <v>-3.360987E-2</v>
      </c>
      <c r="J351" s="5">
        <v>3.2333546099999999E-2</v>
      </c>
      <c r="K351" s="5">
        <v>-3.5004705999999997E-2</v>
      </c>
      <c r="L351" s="5">
        <v>3.5709391399999998E-2</v>
      </c>
    </row>
    <row r="352" spans="1:12" x14ac:dyDescent="0.3">
      <c r="A352" t="s">
        <v>50</v>
      </c>
      <c r="B352" t="s">
        <v>13</v>
      </c>
      <c r="C352">
        <v>-150</v>
      </c>
      <c r="D352">
        <v>118</v>
      </c>
      <c r="E352">
        <v>-156</v>
      </c>
      <c r="F352">
        <v>162</v>
      </c>
      <c r="G352">
        <v>4441</v>
      </c>
      <c r="H352">
        <v>4701</v>
      </c>
      <c r="I352" s="5">
        <v>-3.3184429000000001E-2</v>
      </c>
      <c r="J352" s="5">
        <v>3.4460752999999997E-2</v>
      </c>
      <c r="K352" s="5">
        <v>-3.2799520999999998E-2</v>
      </c>
      <c r="L352" s="5">
        <v>3.3047865000000003E-2</v>
      </c>
    </row>
    <row r="353" spans="1:12" x14ac:dyDescent="0.3">
      <c r="A353" t="s">
        <v>50</v>
      </c>
      <c r="B353" t="s">
        <v>14</v>
      </c>
      <c r="C353">
        <v>-101</v>
      </c>
      <c r="D353">
        <v>108</v>
      </c>
      <c r="E353">
        <v>-157</v>
      </c>
      <c r="F353">
        <v>122</v>
      </c>
      <c r="G353">
        <v>4441</v>
      </c>
      <c r="H353">
        <v>4701</v>
      </c>
      <c r="I353" s="5">
        <v>-3.339715E-2</v>
      </c>
      <c r="J353" s="5">
        <v>2.5951925099999999E-2</v>
      </c>
      <c r="K353" s="5">
        <v>-3.0255557999999998E-2</v>
      </c>
      <c r="L353" s="5">
        <v>2.9955736300000001E-2</v>
      </c>
    </row>
    <row r="354" spans="1:12" x14ac:dyDescent="0.3">
      <c r="A354" t="s">
        <v>50</v>
      </c>
      <c r="B354" t="s">
        <v>15</v>
      </c>
      <c r="C354">
        <v>-134</v>
      </c>
      <c r="D354">
        <v>133</v>
      </c>
      <c r="E354">
        <v>-108</v>
      </c>
      <c r="F354">
        <v>118</v>
      </c>
      <c r="G354">
        <v>4441</v>
      </c>
      <c r="H354">
        <v>4701</v>
      </c>
      <c r="I354" s="5">
        <v>-2.2973835000000001E-2</v>
      </c>
      <c r="J354" s="5">
        <v>2.5101042300000001E-2</v>
      </c>
      <c r="K354" s="5">
        <v>-2.9153661000000001E-2</v>
      </c>
      <c r="L354" s="5">
        <v>2.9009663200000001E-2</v>
      </c>
    </row>
    <row r="355" spans="1:12" x14ac:dyDescent="0.3">
      <c r="A355" t="s">
        <v>50</v>
      </c>
      <c r="B355" t="s">
        <v>16</v>
      </c>
      <c r="C355">
        <v>-150</v>
      </c>
      <c r="D355">
        <v>169</v>
      </c>
      <c r="E355">
        <v>-140</v>
      </c>
      <c r="F355">
        <v>149</v>
      </c>
      <c r="G355">
        <v>4441</v>
      </c>
      <c r="H355">
        <v>4701</v>
      </c>
      <c r="I355" s="5">
        <v>-2.9780898E-2</v>
      </c>
      <c r="J355" s="5">
        <v>3.1695384E-2</v>
      </c>
      <c r="K355" s="5">
        <v>-2.9817999000000001E-2</v>
      </c>
      <c r="L355" s="5">
        <v>2.9894519800000002E-2</v>
      </c>
    </row>
    <row r="356" spans="1:12" x14ac:dyDescent="0.3">
      <c r="A356" t="s">
        <v>50</v>
      </c>
      <c r="B356" t="s">
        <v>17</v>
      </c>
      <c r="C356">
        <v>-145</v>
      </c>
      <c r="D356">
        <v>143</v>
      </c>
      <c r="E356">
        <v>-158</v>
      </c>
      <c r="F356">
        <v>167</v>
      </c>
      <c r="G356">
        <v>4441</v>
      </c>
      <c r="H356">
        <v>4701</v>
      </c>
      <c r="I356" s="5">
        <v>-3.360987E-2</v>
      </c>
      <c r="J356" s="5">
        <v>3.55243565E-2</v>
      </c>
      <c r="K356" s="5">
        <v>-3.0591553E-2</v>
      </c>
      <c r="L356" s="5">
        <v>3.0954678199999999E-2</v>
      </c>
    </row>
    <row r="357" spans="1:12" x14ac:dyDescent="0.3">
      <c r="A357" t="s">
        <v>50</v>
      </c>
      <c r="B357" t="s">
        <v>1</v>
      </c>
      <c r="C357">
        <v>-128</v>
      </c>
      <c r="D357">
        <v>107</v>
      </c>
      <c r="E357">
        <v>-148</v>
      </c>
      <c r="F357">
        <v>146</v>
      </c>
      <c r="G357">
        <v>4441</v>
      </c>
      <c r="H357">
        <v>4701</v>
      </c>
      <c r="I357" s="5">
        <v>-3.1482663000000001E-2</v>
      </c>
      <c r="J357" s="5">
        <v>3.1057221900000001E-2</v>
      </c>
      <c r="K357" s="5">
        <v>-2.6394745000000001E-2</v>
      </c>
      <c r="L357" s="5">
        <v>2.7601683700000001E-2</v>
      </c>
    </row>
    <row r="358" spans="1:12" x14ac:dyDescent="0.3">
      <c r="A358" t="s">
        <v>50</v>
      </c>
      <c r="B358" t="s">
        <v>0</v>
      </c>
      <c r="C358">
        <v>-105</v>
      </c>
      <c r="D358">
        <v>101</v>
      </c>
      <c r="E358">
        <v>-120</v>
      </c>
      <c r="F358">
        <v>113</v>
      </c>
      <c r="G358">
        <v>4441</v>
      </c>
      <c r="H358">
        <v>4701</v>
      </c>
      <c r="I358" s="5">
        <v>-2.5526483999999999E-2</v>
      </c>
      <c r="J358" s="5">
        <v>2.4037438800000002E-2</v>
      </c>
      <c r="K358" s="5">
        <v>-2.045744E-2</v>
      </c>
      <c r="L358" s="5">
        <v>2.26821034E-2</v>
      </c>
    </row>
    <row r="359" spans="1:12" x14ac:dyDescent="0.3">
      <c r="A359" t="s">
        <v>50</v>
      </c>
      <c r="B359" t="s">
        <v>30</v>
      </c>
      <c r="C359">
        <v>-65</v>
      </c>
      <c r="D359">
        <v>56</v>
      </c>
      <c r="E359">
        <v>-96</v>
      </c>
      <c r="F359">
        <v>87</v>
      </c>
      <c r="G359">
        <v>4441</v>
      </c>
      <c r="H359">
        <v>4701</v>
      </c>
      <c r="I359" s="5">
        <v>-2.0421187E-2</v>
      </c>
      <c r="J359" s="5">
        <v>1.85067007E-2</v>
      </c>
      <c r="K359" s="5">
        <v>-1.476848E-2</v>
      </c>
      <c r="L359" s="5">
        <v>1.7002186400000001E-2</v>
      </c>
    </row>
    <row r="360" spans="1:12" x14ac:dyDescent="0.3">
      <c r="A360" t="s">
        <v>50</v>
      </c>
      <c r="B360" t="s">
        <v>31</v>
      </c>
      <c r="C360">
        <v>-31</v>
      </c>
      <c r="D360">
        <v>38</v>
      </c>
      <c r="E360">
        <v>-43</v>
      </c>
      <c r="F360">
        <v>48</v>
      </c>
      <c r="G360">
        <v>4441</v>
      </c>
      <c r="H360">
        <v>4701</v>
      </c>
      <c r="I360" s="5">
        <v>-9.1469900000000007E-3</v>
      </c>
      <c r="J360" s="5">
        <v>1.02105935E-2</v>
      </c>
      <c r="K360" s="5">
        <v>-8.7247420000000006E-3</v>
      </c>
      <c r="L360" s="5">
        <v>1.13048783E-2</v>
      </c>
    </row>
    <row r="361" spans="1:12" x14ac:dyDescent="0.3">
      <c r="A361" t="s">
        <v>50</v>
      </c>
      <c r="B361" t="s">
        <v>32</v>
      </c>
      <c r="C361">
        <v>-24</v>
      </c>
      <c r="D361">
        <v>34</v>
      </c>
      <c r="E361">
        <v>-19</v>
      </c>
      <c r="F361">
        <v>28</v>
      </c>
      <c r="G361">
        <v>4441</v>
      </c>
      <c r="H361">
        <v>4701</v>
      </c>
      <c r="I361" s="5">
        <v>-4.0416929999999998E-3</v>
      </c>
      <c r="J361" s="5">
        <v>5.9561795000000004E-3</v>
      </c>
      <c r="K361" s="5">
        <v>-4.9216670000000002E-3</v>
      </c>
      <c r="L361" s="5">
        <v>7.4482389999999997E-3</v>
      </c>
    </row>
    <row r="362" spans="1:12" x14ac:dyDescent="0.3">
      <c r="A362" t="s">
        <v>50</v>
      </c>
      <c r="B362" t="s">
        <v>33</v>
      </c>
      <c r="C362">
        <v>-11</v>
      </c>
      <c r="D362">
        <v>37</v>
      </c>
      <c r="E362">
        <v>-12</v>
      </c>
      <c r="F362">
        <v>29</v>
      </c>
      <c r="G362">
        <v>4441</v>
      </c>
      <c r="H362">
        <v>4701</v>
      </c>
      <c r="I362" s="5">
        <v>-2.5526479999999998E-3</v>
      </c>
      <c r="J362" s="5">
        <v>6.1689001999999998E-3</v>
      </c>
      <c r="K362" s="5">
        <v>-2.8980450000000001E-3</v>
      </c>
      <c r="L362" s="5">
        <v>6.4659925E-3</v>
      </c>
    </row>
    <row r="363" spans="1:12" x14ac:dyDescent="0.3">
      <c r="A363" t="s">
        <v>159</v>
      </c>
      <c r="B363" t="s">
        <v>36</v>
      </c>
      <c r="C363">
        <v>-110</v>
      </c>
      <c r="D363">
        <v>112</v>
      </c>
      <c r="E363">
        <v>-93</v>
      </c>
      <c r="F363">
        <v>89</v>
      </c>
      <c r="G363">
        <v>2847</v>
      </c>
      <c r="H363">
        <v>2887</v>
      </c>
      <c r="I363" s="5">
        <v>-3.2213369999999998E-2</v>
      </c>
      <c r="J363" s="5">
        <v>3.0827849000000001E-2</v>
      </c>
      <c r="K363" s="5">
        <v>-2.9942519000000001E-2</v>
      </c>
      <c r="L363" s="5">
        <v>2.8532452699999999E-2</v>
      </c>
    </row>
    <row r="364" spans="1:12" x14ac:dyDescent="0.3">
      <c r="A364" t="s">
        <v>159</v>
      </c>
      <c r="B364" s="6" t="s">
        <v>182</v>
      </c>
      <c r="C364">
        <v>-114</v>
      </c>
      <c r="D364">
        <v>104</v>
      </c>
      <c r="E364">
        <v>-111</v>
      </c>
      <c r="F364">
        <v>115</v>
      </c>
      <c r="G364">
        <v>2847</v>
      </c>
      <c r="H364">
        <v>2887</v>
      </c>
      <c r="I364" s="5">
        <v>-3.8448216E-2</v>
      </c>
      <c r="J364" s="5">
        <v>3.9833737399999999E-2</v>
      </c>
      <c r="K364" s="5">
        <v>-3.2999170000000001E-2</v>
      </c>
      <c r="L364" s="5">
        <v>3.09393741E-2</v>
      </c>
    </row>
    <row r="365" spans="1:12" x14ac:dyDescent="0.3">
      <c r="A365" t="s">
        <v>159</v>
      </c>
      <c r="B365" s="7" t="s">
        <v>25</v>
      </c>
      <c r="C365">
        <v>-94</v>
      </c>
      <c r="D365">
        <v>79</v>
      </c>
      <c r="E365">
        <v>-112</v>
      </c>
      <c r="F365">
        <v>100</v>
      </c>
      <c r="G365">
        <v>2847</v>
      </c>
      <c r="H365">
        <v>2887</v>
      </c>
      <c r="I365" s="5">
        <v>-3.8794596000000001E-2</v>
      </c>
      <c r="J365" s="5">
        <v>3.46380326E-2</v>
      </c>
      <c r="K365" s="5">
        <v>-3.2842651E-2</v>
      </c>
      <c r="L365" s="5">
        <v>3.11174585E-2</v>
      </c>
    </row>
    <row r="366" spans="1:12" x14ac:dyDescent="0.3">
      <c r="A366" t="s">
        <v>159</v>
      </c>
      <c r="B366" s="1" t="s">
        <v>8</v>
      </c>
      <c r="C366">
        <v>-91</v>
      </c>
      <c r="D366">
        <v>72</v>
      </c>
      <c r="E366">
        <v>-88</v>
      </c>
      <c r="F366">
        <v>78</v>
      </c>
      <c r="G366">
        <v>2847</v>
      </c>
      <c r="H366">
        <v>2887</v>
      </c>
      <c r="I366" s="5">
        <v>-3.0481469000000001E-2</v>
      </c>
      <c r="J366" s="5">
        <v>2.7017665400000002E-2</v>
      </c>
      <c r="K366" s="5">
        <v>-3.0366165000000001E-2</v>
      </c>
      <c r="L366" s="5">
        <v>2.9089661999999999E-2</v>
      </c>
    </row>
    <row r="367" spans="1:12" x14ac:dyDescent="0.3">
      <c r="A367" t="s">
        <v>159</v>
      </c>
      <c r="B367" s="3" t="s">
        <v>9</v>
      </c>
      <c r="C367">
        <v>-91</v>
      </c>
      <c r="D367">
        <v>91</v>
      </c>
      <c r="E367">
        <v>-92</v>
      </c>
      <c r="F367">
        <v>75</v>
      </c>
      <c r="G367">
        <v>2847</v>
      </c>
      <c r="H367">
        <v>2887</v>
      </c>
      <c r="I367" s="5">
        <v>-3.1866989999999998E-2</v>
      </c>
      <c r="J367" s="5">
        <v>2.5978524400000001E-2</v>
      </c>
      <c r="K367" s="5">
        <v>-3.4034284999999997E-2</v>
      </c>
      <c r="L367" s="5">
        <v>3.1795709399999997E-2</v>
      </c>
    </row>
    <row r="368" spans="1:12" x14ac:dyDescent="0.3">
      <c r="A368" t="s">
        <v>159</v>
      </c>
      <c r="B368" t="s">
        <v>10</v>
      </c>
      <c r="C368">
        <v>-102</v>
      </c>
      <c r="D368">
        <v>94</v>
      </c>
      <c r="E368">
        <v>-79</v>
      </c>
      <c r="F368">
        <v>89</v>
      </c>
      <c r="G368">
        <v>2847</v>
      </c>
      <c r="H368">
        <v>2887</v>
      </c>
      <c r="I368" s="5">
        <v>-2.7364046E-2</v>
      </c>
      <c r="J368" s="5">
        <v>3.0827849000000001E-2</v>
      </c>
      <c r="K368" s="5">
        <v>-3.5378265999999998E-2</v>
      </c>
      <c r="L368" s="5">
        <v>3.4229760800000002E-2</v>
      </c>
    </row>
    <row r="369" spans="1:12" x14ac:dyDescent="0.3">
      <c r="A369" t="s">
        <v>159</v>
      </c>
      <c r="B369" t="s">
        <v>11</v>
      </c>
      <c r="C369">
        <v>-92</v>
      </c>
      <c r="D369">
        <v>83</v>
      </c>
      <c r="E369">
        <v>-105</v>
      </c>
      <c r="F369">
        <v>96</v>
      </c>
      <c r="G369">
        <v>2847</v>
      </c>
      <c r="H369">
        <v>2887</v>
      </c>
      <c r="I369" s="5">
        <v>-3.6369934E-2</v>
      </c>
      <c r="J369" s="5">
        <v>3.3252511300000002E-2</v>
      </c>
      <c r="K369" s="5">
        <v>-3.5498611999999999E-2</v>
      </c>
      <c r="L369" s="5">
        <v>3.6368860000000003E-2</v>
      </c>
    </row>
    <row r="370" spans="1:12" x14ac:dyDescent="0.3">
      <c r="A370" t="s">
        <v>159</v>
      </c>
      <c r="B370" t="s">
        <v>12</v>
      </c>
      <c r="C370">
        <v>-76</v>
      </c>
      <c r="D370">
        <v>82</v>
      </c>
      <c r="E370">
        <v>-101</v>
      </c>
      <c r="F370">
        <v>93</v>
      </c>
      <c r="G370">
        <v>2847</v>
      </c>
      <c r="H370">
        <v>2887</v>
      </c>
      <c r="I370" s="5">
        <v>-3.4984412999999999E-2</v>
      </c>
      <c r="J370" s="5">
        <v>3.2213370300000002E-2</v>
      </c>
      <c r="K370" s="5">
        <v>-3.5004705999999997E-2</v>
      </c>
      <c r="L370" s="5">
        <v>3.5709391399999998E-2</v>
      </c>
    </row>
    <row r="371" spans="1:12" x14ac:dyDescent="0.3">
      <c r="A371" t="s">
        <v>159</v>
      </c>
      <c r="B371" t="s">
        <v>13</v>
      </c>
      <c r="C371">
        <v>-75</v>
      </c>
      <c r="D371">
        <v>62</v>
      </c>
      <c r="E371">
        <v>-71</v>
      </c>
      <c r="F371">
        <v>76</v>
      </c>
      <c r="G371">
        <v>2847</v>
      </c>
      <c r="H371">
        <v>2887</v>
      </c>
      <c r="I371" s="5">
        <v>-2.4593002999999999E-2</v>
      </c>
      <c r="J371" s="5">
        <v>2.6324904699999999E-2</v>
      </c>
      <c r="K371" s="5">
        <v>-3.2799520999999998E-2</v>
      </c>
      <c r="L371" s="5">
        <v>3.3047865000000003E-2</v>
      </c>
    </row>
    <row r="372" spans="1:12" x14ac:dyDescent="0.3">
      <c r="A372" t="s">
        <v>159</v>
      </c>
      <c r="B372" t="s">
        <v>14</v>
      </c>
      <c r="C372">
        <v>-70</v>
      </c>
      <c r="D372">
        <v>68</v>
      </c>
      <c r="E372">
        <v>-79</v>
      </c>
      <c r="F372">
        <v>67</v>
      </c>
      <c r="G372">
        <v>2847</v>
      </c>
      <c r="H372">
        <v>2887</v>
      </c>
      <c r="I372" s="5">
        <v>-2.7364046E-2</v>
      </c>
      <c r="J372" s="5">
        <v>2.3207481799999999E-2</v>
      </c>
      <c r="K372" s="5">
        <v>-3.0255557999999998E-2</v>
      </c>
      <c r="L372" s="5">
        <v>2.9955736300000001E-2</v>
      </c>
    </row>
    <row r="373" spans="1:12" x14ac:dyDescent="0.3">
      <c r="A373" t="s">
        <v>159</v>
      </c>
      <c r="B373" t="s">
        <v>15</v>
      </c>
      <c r="C373">
        <v>-102</v>
      </c>
      <c r="D373">
        <v>97</v>
      </c>
      <c r="E373">
        <v>-73</v>
      </c>
      <c r="F373">
        <v>77</v>
      </c>
      <c r="G373">
        <v>2847</v>
      </c>
      <c r="H373">
        <v>2887</v>
      </c>
      <c r="I373" s="5">
        <v>-2.5285763999999999E-2</v>
      </c>
      <c r="J373" s="5">
        <v>2.6671285100000001E-2</v>
      </c>
      <c r="K373" s="5">
        <v>-2.9153661000000001E-2</v>
      </c>
      <c r="L373" s="5">
        <v>2.9009663200000001E-2</v>
      </c>
    </row>
    <row r="374" spans="1:12" x14ac:dyDescent="0.3">
      <c r="A374" t="s">
        <v>159</v>
      </c>
      <c r="B374" t="s">
        <v>16</v>
      </c>
      <c r="C374">
        <v>-112</v>
      </c>
      <c r="D374">
        <v>118</v>
      </c>
      <c r="E374">
        <v>-103</v>
      </c>
      <c r="F374">
        <v>96</v>
      </c>
      <c r="G374">
        <v>2847</v>
      </c>
      <c r="H374">
        <v>2887</v>
      </c>
      <c r="I374" s="5">
        <v>-3.5677173999999999E-2</v>
      </c>
      <c r="J374" s="5">
        <v>3.3252511300000002E-2</v>
      </c>
      <c r="K374" s="5">
        <v>-2.9817999000000001E-2</v>
      </c>
      <c r="L374" s="5">
        <v>2.9894519800000002E-2</v>
      </c>
    </row>
    <row r="375" spans="1:12" x14ac:dyDescent="0.3">
      <c r="A375" t="s">
        <v>159</v>
      </c>
      <c r="B375" t="s">
        <v>17</v>
      </c>
      <c r="C375">
        <v>-115</v>
      </c>
      <c r="D375">
        <v>82</v>
      </c>
      <c r="E375">
        <v>-113</v>
      </c>
      <c r="F375">
        <v>112</v>
      </c>
      <c r="G375">
        <v>2847</v>
      </c>
      <c r="H375">
        <v>2887</v>
      </c>
      <c r="I375" s="5">
        <v>-3.9140977E-2</v>
      </c>
      <c r="J375" s="5">
        <v>3.87945965E-2</v>
      </c>
      <c r="K375" s="5">
        <v>-3.0591553E-2</v>
      </c>
      <c r="L375" s="5">
        <v>3.0954678199999999E-2</v>
      </c>
    </row>
    <row r="376" spans="1:12" x14ac:dyDescent="0.3">
      <c r="A376" t="s">
        <v>159</v>
      </c>
      <c r="B376" t="s">
        <v>1</v>
      </c>
      <c r="C376">
        <v>-80</v>
      </c>
      <c r="D376">
        <v>78</v>
      </c>
      <c r="E376">
        <v>-106</v>
      </c>
      <c r="F376">
        <v>69</v>
      </c>
      <c r="G376">
        <v>2847</v>
      </c>
      <c r="H376">
        <v>2887</v>
      </c>
      <c r="I376" s="5">
        <v>-3.6716314999999999E-2</v>
      </c>
      <c r="J376" s="5">
        <v>2.3900242499999998E-2</v>
      </c>
      <c r="K376" s="5">
        <v>-2.6394745000000001E-2</v>
      </c>
      <c r="L376" s="5">
        <v>2.7601683700000001E-2</v>
      </c>
    </row>
    <row r="377" spans="1:12" x14ac:dyDescent="0.3">
      <c r="A377" t="s">
        <v>159</v>
      </c>
      <c r="B377" t="s">
        <v>0</v>
      </c>
      <c r="C377">
        <v>-60</v>
      </c>
      <c r="D377">
        <v>48</v>
      </c>
      <c r="E377">
        <v>-64</v>
      </c>
      <c r="F377">
        <v>70</v>
      </c>
      <c r="G377">
        <v>2847</v>
      </c>
      <c r="H377">
        <v>2887</v>
      </c>
      <c r="I377" s="5">
        <v>-2.2168341000000001E-2</v>
      </c>
      <c r="J377" s="5">
        <v>2.4246622799999999E-2</v>
      </c>
      <c r="K377" s="5">
        <v>-2.045744E-2</v>
      </c>
      <c r="L377" s="5">
        <v>2.26821034E-2</v>
      </c>
    </row>
    <row r="378" spans="1:12" x14ac:dyDescent="0.3">
      <c r="A378" t="s">
        <v>159</v>
      </c>
      <c r="B378" t="s">
        <v>30</v>
      </c>
      <c r="C378">
        <v>-39</v>
      </c>
      <c r="D378">
        <v>34</v>
      </c>
      <c r="E378">
        <v>-45</v>
      </c>
      <c r="F378">
        <v>37</v>
      </c>
      <c r="G378">
        <v>2847</v>
      </c>
      <c r="H378">
        <v>2887</v>
      </c>
      <c r="I378" s="5">
        <v>-1.5587115E-2</v>
      </c>
      <c r="J378" s="5">
        <v>1.2816072E-2</v>
      </c>
      <c r="K378" s="5">
        <v>-1.476848E-2</v>
      </c>
      <c r="L378" s="5">
        <v>1.7002186400000001E-2</v>
      </c>
    </row>
    <row r="379" spans="1:12" x14ac:dyDescent="0.3">
      <c r="A379" t="s">
        <v>159</v>
      </c>
      <c r="B379" t="s">
        <v>31</v>
      </c>
      <c r="C379">
        <v>-28</v>
      </c>
      <c r="D379">
        <v>33</v>
      </c>
      <c r="E379">
        <v>-28</v>
      </c>
      <c r="F379">
        <v>20</v>
      </c>
      <c r="G379">
        <v>2847</v>
      </c>
      <c r="H379">
        <v>2887</v>
      </c>
      <c r="I379" s="5">
        <v>-9.6986490000000002E-3</v>
      </c>
      <c r="J379" s="5">
        <v>6.9276065E-3</v>
      </c>
      <c r="K379" s="5">
        <v>-8.7247420000000006E-3</v>
      </c>
      <c r="L379" s="5">
        <v>1.13048783E-2</v>
      </c>
    </row>
    <row r="380" spans="1:12" x14ac:dyDescent="0.3">
      <c r="A380" t="s">
        <v>159</v>
      </c>
      <c r="B380" t="s">
        <v>38</v>
      </c>
      <c r="C380">
        <v>-14</v>
      </c>
      <c r="D380">
        <v>45</v>
      </c>
      <c r="E380">
        <v>-21</v>
      </c>
      <c r="F380">
        <v>44</v>
      </c>
      <c r="G380">
        <v>2847</v>
      </c>
      <c r="H380">
        <v>2887</v>
      </c>
      <c r="I380" s="5">
        <v>-7.273987E-3</v>
      </c>
      <c r="J380" s="5">
        <v>1.5240734299999999E-2</v>
      </c>
      <c r="K380" s="5">
        <v>-7.8197119999999995E-3</v>
      </c>
      <c r="L380" s="5">
        <v>1.3914231500000001E-2</v>
      </c>
    </row>
    <row r="381" spans="1:12" x14ac:dyDescent="0.3">
      <c r="A381" t="s">
        <v>49</v>
      </c>
      <c r="B381" t="s">
        <v>36</v>
      </c>
      <c r="C381">
        <v>-218</v>
      </c>
      <c r="D381">
        <v>214</v>
      </c>
      <c r="E381">
        <v>-204</v>
      </c>
      <c r="F381">
        <v>144</v>
      </c>
      <c r="G381">
        <v>5808</v>
      </c>
      <c r="H381">
        <v>5949</v>
      </c>
      <c r="I381" s="5">
        <v>-3.4291478E-2</v>
      </c>
      <c r="J381" s="5">
        <v>2.4205748900000001E-2</v>
      </c>
      <c r="K381" s="5">
        <v>-2.9942519000000001E-2</v>
      </c>
      <c r="L381" s="5">
        <v>2.8532452699999999E-2</v>
      </c>
    </row>
    <row r="382" spans="1:12" x14ac:dyDescent="0.3">
      <c r="A382" t="s">
        <v>49</v>
      </c>
      <c r="B382" s="6" t="s">
        <v>182</v>
      </c>
      <c r="C382">
        <v>-249</v>
      </c>
      <c r="D382">
        <v>208</v>
      </c>
      <c r="E382">
        <v>-234</v>
      </c>
      <c r="F382">
        <v>222</v>
      </c>
      <c r="G382">
        <v>5808</v>
      </c>
      <c r="H382">
        <v>5949</v>
      </c>
      <c r="I382" s="5">
        <v>-3.9334342000000001E-2</v>
      </c>
      <c r="J382" s="5">
        <v>3.73171962E-2</v>
      </c>
      <c r="K382" s="5">
        <v>-3.2999170000000001E-2</v>
      </c>
      <c r="L382" s="5">
        <v>3.09393741E-2</v>
      </c>
    </row>
    <row r="383" spans="1:12" x14ac:dyDescent="0.3">
      <c r="A383" t="s">
        <v>49</v>
      </c>
      <c r="B383" s="7" t="s">
        <v>25</v>
      </c>
      <c r="C383">
        <v>-197</v>
      </c>
      <c r="D383">
        <v>153</v>
      </c>
      <c r="E383">
        <v>-251</v>
      </c>
      <c r="F383">
        <v>222</v>
      </c>
      <c r="G383">
        <v>5808</v>
      </c>
      <c r="H383">
        <v>5949</v>
      </c>
      <c r="I383" s="5">
        <v>-4.2191964999999998E-2</v>
      </c>
      <c r="J383" s="5">
        <v>3.73171962E-2</v>
      </c>
      <c r="K383" s="5">
        <v>-3.2842651E-2</v>
      </c>
      <c r="L383" s="5">
        <v>3.11174585E-2</v>
      </c>
    </row>
    <row r="384" spans="1:12" x14ac:dyDescent="0.3">
      <c r="A384" t="s">
        <v>49</v>
      </c>
      <c r="B384" s="1" t="s">
        <v>8</v>
      </c>
      <c r="C384">
        <v>-190</v>
      </c>
      <c r="D384">
        <v>139</v>
      </c>
      <c r="E384">
        <v>-190</v>
      </c>
      <c r="F384">
        <v>166</v>
      </c>
      <c r="G384">
        <v>5808</v>
      </c>
      <c r="H384">
        <v>5949</v>
      </c>
      <c r="I384" s="5">
        <v>-3.1938141000000003E-2</v>
      </c>
      <c r="J384" s="5">
        <v>2.79038494E-2</v>
      </c>
      <c r="K384" s="5">
        <v>-3.0366165000000001E-2</v>
      </c>
      <c r="L384" s="5">
        <v>2.9089661999999999E-2</v>
      </c>
    </row>
    <row r="385" spans="1:12" x14ac:dyDescent="0.3">
      <c r="A385" t="s">
        <v>49</v>
      </c>
      <c r="B385" s="3" t="s">
        <v>9</v>
      </c>
      <c r="C385">
        <v>-203</v>
      </c>
      <c r="D385">
        <v>165</v>
      </c>
      <c r="E385">
        <v>-173</v>
      </c>
      <c r="F385">
        <v>139</v>
      </c>
      <c r="G385">
        <v>5808</v>
      </c>
      <c r="H385">
        <v>5949</v>
      </c>
      <c r="I385" s="5">
        <v>-2.9080518E-2</v>
      </c>
      <c r="J385" s="5">
        <v>2.33652715E-2</v>
      </c>
      <c r="K385" s="5">
        <v>-3.4034284999999997E-2</v>
      </c>
      <c r="L385" s="5">
        <v>3.1795709399999997E-2</v>
      </c>
    </row>
    <row r="386" spans="1:12" x14ac:dyDescent="0.3">
      <c r="A386" t="s">
        <v>49</v>
      </c>
      <c r="B386" t="s">
        <v>10</v>
      </c>
      <c r="C386">
        <v>-168</v>
      </c>
      <c r="D386">
        <v>162</v>
      </c>
      <c r="E386">
        <v>-180</v>
      </c>
      <c r="F386">
        <v>156</v>
      </c>
      <c r="G386">
        <v>5808</v>
      </c>
      <c r="H386">
        <v>5949</v>
      </c>
      <c r="I386" s="5">
        <v>-3.0257185999999998E-2</v>
      </c>
      <c r="J386" s="5">
        <v>2.6222894600000001E-2</v>
      </c>
      <c r="K386" s="5">
        <v>-3.5378265999999998E-2</v>
      </c>
      <c r="L386" s="5">
        <v>3.4229760800000002E-2</v>
      </c>
    </row>
    <row r="387" spans="1:12" x14ac:dyDescent="0.3">
      <c r="A387" t="s">
        <v>49</v>
      </c>
      <c r="B387" t="s">
        <v>11</v>
      </c>
      <c r="C387">
        <v>-168</v>
      </c>
      <c r="D387">
        <v>185</v>
      </c>
      <c r="E387">
        <v>-151</v>
      </c>
      <c r="F387">
        <v>162</v>
      </c>
      <c r="G387">
        <v>5808</v>
      </c>
      <c r="H387">
        <v>5949</v>
      </c>
      <c r="I387" s="5">
        <v>-2.5382417000000001E-2</v>
      </c>
      <c r="J387" s="5">
        <v>2.7231467499999999E-2</v>
      </c>
      <c r="K387" s="5">
        <v>-3.5498611999999999E-2</v>
      </c>
      <c r="L387" s="5">
        <v>3.6368860000000003E-2</v>
      </c>
    </row>
    <row r="388" spans="1:12" x14ac:dyDescent="0.3">
      <c r="A388" t="s">
        <v>49</v>
      </c>
      <c r="B388" t="s">
        <v>12</v>
      </c>
      <c r="C388">
        <v>-171</v>
      </c>
      <c r="D388">
        <v>154</v>
      </c>
      <c r="E388">
        <v>-169</v>
      </c>
      <c r="F388">
        <v>194</v>
      </c>
      <c r="G388">
        <v>5808</v>
      </c>
      <c r="H388">
        <v>5949</v>
      </c>
      <c r="I388" s="5">
        <v>-2.8408136E-2</v>
      </c>
      <c r="J388" s="5">
        <v>3.26105228E-2</v>
      </c>
      <c r="K388" s="5">
        <v>-3.5004705999999997E-2</v>
      </c>
      <c r="L388" s="5">
        <v>3.5709391399999998E-2</v>
      </c>
    </row>
    <row r="389" spans="1:12" x14ac:dyDescent="0.3">
      <c r="A389" t="s">
        <v>49</v>
      </c>
      <c r="B389" t="s">
        <v>13</v>
      </c>
      <c r="C389">
        <v>-130</v>
      </c>
      <c r="D389">
        <v>146</v>
      </c>
      <c r="E389">
        <v>-193</v>
      </c>
      <c r="F389">
        <v>160</v>
      </c>
      <c r="G389">
        <v>5808</v>
      </c>
      <c r="H389">
        <v>5949</v>
      </c>
      <c r="I389" s="5">
        <v>-3.2442427000000003E-2</v>
      </c>
      <c r="J389" s="5">
        <v>2.6895276499999999E-2</v>
      </c>
      <c r="K389" s="5">
        <v>-3.2799520999999998E-2</v>
      </c>
      <c r="L389" s="5">
        <v>3.3047865000000003E-2</v>
      </c>
    </row>
    <row r="390" spans="1:12" x14ac:dyDescent="0.3">
      <c r="A390" t="s">
        <v>49</v>
      </c>
      <c r="B390" t="s">
        <v>14</v>
      </c>
      <c r="C390">
        <v>-138</v>
      </c>
      <c r="D390">
        <v>132</v>
      </c>
      <c r="E390">
        <v>-131</v>
      </c>
      <c r="F390">
        <v>148</v>
      </c>
      <c r="G390">
        <v>5808</v>
      </c>
      <c r="H390">
        <v>5949</v>
      </c>
      <c r="I390" s="5">
        <v>-2.2020508000000001E-2</v>
      </c>
      <c r="J390" s="5">
        <v>2.4878130799999999E-2</v>
      </c>
      <c r="K390" s="5">
        <v>-3.0255557999999998E-2</v>
      </c>
      <c r="L390" s="5">
        <v>2.9955736300000001E-2</v>
      </c>
    </row>
    <row r="391" spans="1:12" x14ac:dyDescent="0.3">
      <c r="A391" t="s">
        <v>49</v>
      </c>
      <c r="B391" t="s">
        <v>15</v>
      </c>
      <c r="C391">
        <v>-153</v>
      </c>
      <c r="D391">
        <v>161</v>
      </c>
      <c r="E391">
        <v>-130</v>
      </c>
      <c r="F391">
        <v>123</v>
      </c>
      <c r="G391">
        <v>5808</v>
      </c>
      <c r="H391">
        <v>5949</v>
      </c>
      <c r="I391" s="5">
        <v>-2.1852412000000002E-2</v>
      </c>
      <c r="J391" s="5">
        <v>2.06757438E-2</v>
      </c>
      <c r="K391" s="5">
        <v>-2.9153661000000001E-2</v>
      </c>
      <c r="L391" s="5">
        <v>2.9009663200000001E-2</v>
      </c>
    </row>
    <row r="392" spans="1:12" x14ac:dyDescent="0.3">
      <c r="A392" t="s">
        <v>49</v>
      </c>
      <c r="B392" t="s">
        <v>16</v>
      </c>
      <c r="C392">
        <v>-196</v>
      </c>
      <c r="D392">
        <v>208</v>
      </c>
      <c r="E392">
        <v>-150</v>
      </c>
      <c r="F392">
        <v>158</v>
      </c>
      <c r="G392">
        <v>5808</v>
      </c>
      <c r="H392">
        <v>5949</v>
      </c>
      <c r="I392" s="5">
        <v>-2.5214322000000001E-2</v>
      </c>
      <c r="J392" s="5">
        <v>2.6559085600000001E-2</v>
      </c>
      <c r="K392" s="5">
        <v>-2.9817999000000001E-2</v>
      </c>
      <c r="L392" s="5">
        <v>2.9894519800000002E-2</v>
      </c>
    </row>
    <row r="393" spans="1:12" x14ac:dyDescent="0.3">
      <c r="A393" t="s">
        <v>49</v>
      </c>
      <c r="B393" t="s">
        <v>17</v>
      </c>
      <c r="C393">
        <v>-189</v>
      </c>
      <c r="D393">
        <v>174</v>
      </c>
      <c r="E393">
        <v>-202</v>
      </c>
      <c r="F393">
        <v>209</v>
      </c>
      <c r="G393">
        <v>5808</v>
      </c>
      <c r="H393">
        <v>5949</v>
      </c>
      <c r="I393" s="5">
        <v>-3.3955287000000001E-2</v>
      </c>
      <c r="J393" s="5">
        <v>3.5131954999999999E-2</v>
      </c>
      <c r="K393" s="5">
        <v>-3.0591553E-2</v>
      </c>
      <c r="L393" s="5">
        <v>3.0954678199999999E-2</v>
      </c>
    </row>
    <row r="394" spans="1:12" x14ac:dyDescent="0.3">
      <c r="A394" t="s">
        <v>49</v>
      </c>
      <c r="B394" t="s">
        <v>1</v>
      </c>
      <c r="C394">
        <v>-137</v>
      </c>
      <c r="D394">
        <v>158</v>
      </c>
      <c r="E394">
        <v>-193</v>
      </c>
      <c r="F394">
        <v>184</v>
      </c>
      <c r="G394">
        <v>5808</v>
      </c>
      <c r="H394">
        <v>5949</v>
      </c>
      <c r="I394" s="5">
        <v>-3.2442427000000003E-2</v>
      </c>
      <c r="J394" s="5">
        <v>3.0929568000000001E-2</v>
      </c>
      <c r="K394" s="5">
        <v>-2.6394745000000001E-2</v>
      </c>
      <c r="L394" s="5">
        <v>2.7601683700000001E-2</v>
      </c>
    </row>
    <row r="395" spans="1:12" x14ac:dyDescent="0.3">
      <c r="A395" t="s">
        <v>49</v>
      </c>
      <c r="B395" t="s">
        <v>0</v>
      </c>
      <c r="C395">
        <v>-150</v>
      </c>
      <c r="D395">
        <v>142</v>
      </c>
      <c r="E395">
        <v>-136</v>
      </c>
      <c r="F395">
        <v>152</v>
      </c>
      <c r="G395">
        <v>5808</v>
      </c>
      <c r="H395">
        <v>5949</v>
      </c>
      <c r="I395" s="5">
        <v>-2.2860985E-2</v>
      </c>
      <c r="J395" s="5">
        <v>2.55505127E-2</v>
      </c>
      <c r="K395" s="5">
        <v>-2.045744E-2</v>
      </c>
      <c r="L395" s="5">
        <v>2.26821034E-2</v>
      </c>
    </row>
    <row r="396" spans="1:12" x14ac:dyDescent="0.3">
      <c r="A396" t="s">
        <v>49</v>
      </c>
      <c r="B396" t="s">
        <v>30</v>
      </c>
      <c r="C396">
        <v>-106</v>
      </c>
      <c r="D396">
        <v>133</v>
      </c>
      <c r="E396">
        <v>-135</v>
      </c>
      <c r="F396">
        <v>134</v>
      </c>
      <c r="G396">
        <v>5808</v>
      </c>
      <c r="H396">
        <v>5949</v>
      </c>
      <c r="I396" s="5">
        <v>-2.269289E-2</v>
      </c>
      <c r="J396" s="5">
        <v>2.2524794099999999E-2</v>
      </c>
      <c r="K396" s="5">
        <v>-1.476848E-2</v>
      </c>
      <c r="L396" s="5">
        <v>1.7002186400000001E-2</v>
      </c>
    </row>
    <row r="397" spans="1:12" x14ac:dyDescent="0.3">
      <c r="A397" t="s">
        <v>49</v>
      </c>
      <c r="B397" t="s">
        <v>31</v>
      </c>
      <c r="C397">
        <v>-83</v>
      </c>
      <c r="D397">
        <v>108</v>
      </c>
      <c r="E397">
        <v>-83</v>
      </c>
      <c r="F397">
        <v>117</v>
      </c>
      <c r="G397">
        <v>5808</v>
      </c>
      <c r="H397">
        <v>5949</v>
      </c>
      <c r="I397" s="5">
        <v>-1.3951925E-2</v>
      </c>
      <c r="J397" s="5">
        <v>1.9667171000000001E-2</v>
      </c>
      <c r="K397" s="5">
        <v>-8.7247420000000006E-3</v>
      </c>
      <c r="L397" s="5">
        <v>1.13048783E-2</v>
      </c>
    </row>
    <row r="398" spans="1:12" x14ac:dyDescent="0.3">
      <c r="A398" t="s">
        <v>49</v>
      </c>
      <c r="B398" t="s">
        <v>32</v>
      </c>
      <c r="C398">
        <v>-59</v>
      </c>
      <c r="D398">
        <v>76</v>
      </c>
      <c r="E398">
        <v>-59</v>
      </c>
      <c r="F398">
        <v>81</v>
      </c>
      <c r="G398">
        <v>5808</v>
      </c>
      <c r="H398">
        <v>5949</v>
      </c>
      <c r="I398" s="5">
        <v>-9.9176330000000004E-3</v>
      </c>
      <c r="J398" s="5">
        <v>1.36157337E-2</v>
      </c>
      <c r="K398" s="5">
        <v>-4.9216670000000002E-3</v>
      </c>
      <c r="L398" s="5">
        <v>7.4482389999999997E-3</v>
      </c>
    </row>
    <row r="399" spans="1:12" x14ac:dyDescent="0.3">
      <c r="A399" t="s">
        <v>49</v>
      </c>
      <c r="B399" t="s">
        <v>33</v>
      </c>
      <c r="C399">
        <v>-24</v>
      </c>
      <c r="D399">
        <v>61</v>
      </c>
      <c r="E399">
        <v>-44</v>
      </c>
      <c r="F399">
        <v>70</v>
      </c>
      <c r="G399">
        <v>5808</v>
      </c>
      <c r="H399">
        <v>5949</v>
      </c>
      <c r="I399" s="5">
        <v>-7.3962009999999998E-3</v>
      </c>
      <c r="J399" s="5">
        <v>1.17666835E-2</v>
      </c>
      <c r="K399" s="5">
        <v>-2.8980450000000001E-3</v>
      </c>
      <c r="L399" s="5">
        <v>6.4659925E-3</v>
      </c>
    </row>
    <row r="400" spans="1:12" x14ac:dyDescent="0.3">
      <c r="A400" t="s">
        <v>48</v>
      </c>
      <c r="B400" t="s">
        <v>36</v>
      </c>
      <c r="C400">
        <v>-120</v>
      </c>
      <c r="D400">
        <v>92</v>
      </c>
      <c r="E400">
        <v>-106</v>
      </c>
      <c r="F400">
        <v>135</v>
      </c>
      <c r="G400">
        <v>4066</v>
      </c>
      <c r="H400">
        <v>4368</v>
      </c>
      <c r="I400" s="5">
        <v>-2.4267398999999999E-2</v>
      </c>
      <c r="J400" s="5">
        <v>3.0906593400000001E-2</v>
      </c>
      <c r="K400" s="5">
        <v>-2.9942519000000001E-2</v>
      </c>
      <c r="L400" s="5">
        <v>2.8532452699999999E-2</v>
      </c>
    </row>
    <row r="401" spans="1:12" x14ac:dyDescent="0.3">
      <c r="A401" t="s">
        <v>48</v>
      </c>
      <c r="B401" s="6" t="s">
        <v>182</v>
      </c>
      <c r="C401">
        <v>-111</v>
      </c>
      <c r="D401">
        <v>91</v>
      </c>
      <c r="E401">
        <v>-137</v>
      </c>
      <c r="F401">
        <v>103</v>
      </c>
      <c r="G401">
        <v>4066</v>
      </c>
      <c r="H401">
        <v>4368</v>
      </c>
      <c r="I401" s="5">
        <v>-3.1364468999999999E-2</v>
      </c>
      <c r="J401" s="5">
        <v>2.3580586099999998E-2</v>
      </c>
      <c r="K401" s="5">
        <v>-3.2999170000000001E-2</v>
      </c>
      <c r="L401" s="5">
        <v>3.09393741E-2</v>
      </c>
    </row>
    <row r="402" spans="1:12" x14ac:dyDescent="0.3">
      <c r="A402" t="s">
        <v>48</v>
      </c>
      <c r="B402" s="7" t="s">
        <v>25</v>
      </c>
      <c r="C402">
        <v>-122</v>
      </c>
      <c r="D402">
        <v>106</v>
      </c>
      <c r="E402">
        <v>-118</v>
      </c>
      <c r="F402">
        <v>112</v>
      </c>
      <c r="G402">
        <v>4066</v>
      </c>
      <c r="H402">
        <v>4368</v>
      </c>
      <c r="I402" s="5">
        <v>-2.7014652E-2</v>
      </c>
      <c r="J402" s="5">
        <v>2.5641025599999999E-2</v>
      </c>
      <c r="K402" s="5">
        <v>-3.2842651E-2</v>
      </c>
      <c r="L402" s="5">
        <v>3.11174585E-2</v>
      </c>
    </row>
    <row r="403" spans="1:12" x14ac:dyDescent="0.3">
      <c r="A403" t="s">
        <v>48</v>
      </c>
      <c r="B403" s="1" t="s">
        <v>8</v>
      </c>
      <c r="C403">
        <v>-119</v>
      </c>
      <c r="D403">
        <v>121</v>
      </c>
      <c r="E403">
        <v>-130</v>
      </c>
      <c r="F403">
        <v>116</v>
      </c>
      <c r="G403">
        <v>4066</v>
      </c>
      <c r="H403">
        <v>4368</v>
      </c>
      <c r="I403" s="5">
        <v>-2.9761905000000002E-2</v>
      </c>
      <c r="J403" s="5">
        <v>2.6556776599999998E-2</v>
      </c>
      <c r="K403" s="5">
        <v>-3.0366165000000001E-2</v>
      </c>
      <c r="L403" s="5">
        <v>2.9089661999999999E-2</v>
      </c>
    </row>
    <row r="404" spans="1:12" x14ac:dyDescent="0.3">
      <c r="A404" t="s">
        <v>48</v>
      </c>
      <c r="B404" s="3" t="s">
        <v>9</v>
      </c>
      <c r="C404">
        <v>-97</v>
      </c>
      <c r="D404">
        <v>104</v>
      </c>
      <c r="E404">
        <v>-118</v>
      </c>
      <c r="F404">
        <v>110</v>
      </c>
      <c r="G404">
        <v>4066</v>
      </c>
      <c r="H404">
        <v>4368</v>
      </c>
      <c r="I404" s="5">
        <v>-2.7014652E-2</v>
      </c>
      <c r="J404" s="5">
        <v>2.5183150200000001E-2</v>
      </c>
      <c r="K404" s="5">
        <v>-3.4034284999999997E-2</v>
      </c>
      <c r="L404" s="5">
        <v>3.1795709399999997E-2</v>
      </c>
    </row>
    <row r="405" spans="1:12" x14ac:dyDescent="0.3">
      <c r="A405" t="s">
        <v>48</v>
      </c>
      <c r="B405" t="s">
        <v>10</v>
      </c>
      <c r="C405">
        <v>-109</v>
      </c>
      <c r="D405">
        <v>106</v>
      </c>
      <c r="E405">
        <v>-106</v>
      </c>
      <c r="F405">
        <v>109</v>
      </c>
      <c r="G405">
        <v>4066</v>
      </c>
      <c r="H405">
        <v>4368</v>
      </c>
      <c r="I405" s="5">
        <v>-2.4267398999999999E-2</v>
      </c>
      <c r="J405" s="5">
        <v>2.49542125E-2</v>
      </c>
      <c r="K405" s="5">
        <v>-3.5378265999999998E-2</v>
      </c>
      <c r="L405" s="5">
        <v>3.4229760800000002E-2</v>
      </c>
    </row>
    <row r="406" spans="1:12" x14ac:dyDescent="0.3">
      <c r="A406" t="s">
        <v>48</v>
      </c>
      <c r="B406" t="s">
        <v>11</v>
      </c>
      <c r="C406">
        <v>-126</v>
      </c>
      <c r="D406">
        <v>106</v>
      </c>
      <c r="E406">
        <v>-121</v>
      </c>
      <c r="F406">
        <v>127</v>
      </c>
      <c r="G406">
        <v>4066</v>
      </c>
      <c r="H406">
        <v>4368</v>
      </c>
      <c r="I406" s="5">
        <v>-2.7701465000000002E-2</v>
      </c>
      <c r="J406" s="5">
        <v>2.9075091599999998E-2</v>
      </c>
      <c r="K406" s="5">
        <v>-3.5498611999999999E-2</v>
      </c>
      <c r="L406" s="5">
        <v>3.6368860000000003E-2</v>
      </c>
    </row>
    <row r="407" spans="1:12" x14ac:dyDescent="0.3">
      <c r="A407" t="s">
        <v>48</v>
      </c>
      <c r="B407" t="s">
        <v>12</v>
      </c>
      <c r="C407">
        <v>-94</v>
      </c>
      <c r="D407">
        <v>90</v>
      </c>
      <c r="E407">
        <v>-124</v>
      </c>
      <c r="F407">
        <v>118</v>
      </c>
      <c r="G407">
        <v>4066</v>
      </c>
      <c r="H407">
        <v>4368</v>
      </c>
      <c r="I407" s="5">
        <v>-2.8388277999999999E-2</v>
      </c>
      <c r="J407" s="5">
        <v>2.7014652E-2</v>
      </c>
      <c r="K407" s="5">
        <v>-3.5004705999999997E-2</v>
      </c>
      <c r="L407" s="5">
        <v>3.5709391399999998E-2</v>
      </c>
    </row>
    <row r="408" spans="1:12" x14ac:dyDescent="0.3">
      <c r="A408" t="s">
        <v>48</v>
      </c>
      <c r="B408" t="s">
        <v>13</v>
      </c>
      <c r="C408">
        <v>-100</v>
      </c>
      <c r="D408">
        <v>99</v>
      </c>
      <c r="E408">
        <v>-110</v>
      </c>
      <c r="F408">
        <v>103</v>
      </c>
      <c r="G408">
        <v>4066</v>
      </c>
      <c r="H408">
        <v>4368</v>
      </c>
      <c r="I408" s="5">
        <v>-2.5183150000000001E-2</v>
      </c>
      <c r="J408" s="5">
        <v>2.3580586099999998E-2</v>
      </c>
      <c r="K408" s="5">
        <v>-3.2799520999999998E-2</v>
      </c>
      <c r="L408" s="5">
        <v>3.3047865000000003E-2</v>
      </c>
    </row>
    <row r="409" spans="1:12" x14ac:dyDescent="0.3">
      <c r="A409" t="s">
        <v>48</v>
      </c>
      <c r="B409" t="s">
        <v>14</v>
      </c>
      <c r="C409">
        <v>-116</v>
      </c>
      <c r="D409">
        <v>105</v>
      </c>
      <c r="E409">
        <v>-113</v>
      </c>
      <c r="F409">
        <v>104</v>
      </c>
      <c r="G409">
        <v>4066</v>
      </c>
      <c r="H409">
        <v>4368</v>
      </c>
      <c r="I409" s="5">
        <v>-2.5869962999999999E-2</v>
      </c>
      <c r="J409" s="5">
        <v>2.3809523799999999E-2</v>
      </c>
      <c r="K409" s="5">
        <v>-3.0255557999999998E-2</v>
      </c>
      <c r="L409" s="5">
        <v>2.9955736300000001E-2</v>
      </c>
    </row>
    <row r="410" spans="1:12" x14ac:dyDescent="0.3">
      <c r="A410" t="s">
        <v>48</v>
      </c>
      <c r="B410" t="s">
        <v>15</v>
      </c>
      <c r="C410">
        <v>-146</v>
      </c>
      <c r="D410">
        <v>114</v>
      </c>
      <c r="E410">
        <v>-130</v>
      </c>
      <c r="F410">
        <v>115</v>
      </c>
      <c r="G410">
        <v>4066</v>
      </c>
      <c r="H410">
        <v>4368</v>
      </c>
      <c r="I410" s="5">
        <v>-2.9761905000000002E-2</v>
      </c>
      <c r="J410" s="5">
        <v>2.63278388E-2</v>
      </c>
      <c r="K410" s="5">
        <v>-2.9153661000000001E-2</v>
      </c>
      <c r="L410" s="5">
        <v>2.9009663200000001E-2</v>
      </c>
    </row>
    <row r="411" spans="1:12" x14ac:dyDescent="0.3">
      <c r="A411" t="s">
        <v>48</v>
      </c>
      <c r="B411" t="s">
        <v>16</v>
      </c>
      <c r="C411">
        <v>-178</v>
      </c>
      <c r="D411">
        <v>175</v>
      </c>
      <c r="E411">
        <v>-170</v>
      </c>
      <c r="F411">
        <v>146</v>
      </c>
      <c r="G411">
        <v>4066</v>
      </c>
      <c r="H411">
        <v>4368</v>
      </c>
      <c r="I411" s="5">
        <v>-3.8919413999999999E-2</v>
      </c>
      <c r="J411" s="5">
        <v>3.3424908400000002E-2</v>
      </c>
      <c r="K411" s="5">
        <v>-2.9817999000000001E-2</v>
      </c>
      <c r="L411" s="5">
        <v>2.9894519800000002E-2</v>
      </c>
    </row>
    <row r="412" spans="1:12" x14ac:dyDescent="0.3">
      <c r="A412" t="s">
        <v>48</v>
      </c>
      <c r="B412" t="s">
        <v>17</v>
      </c>
      <c r="C412">
        <v>-188</v>
      </c>
      <c r="D412">
        <v>174</v>
      </c>
      <c r="E412">
        <v>-208</v>
      </c>
      <c r="F412">
        <v>196</v>
      </c>
      <c r="G412">
        <v>4066</v>
      </c>
      <c r="H412">
        <v>4368</v>
      </c>
      <c r="I412" s="5">
        <v>-4.7619047999999997E-2</v>
      </c>
      <c r="J412" s="5">
        <v>4.4871794899999998E-2</v>
      </c>
      <c r="K412" s="5">
        <v>-3.0591553E-2</v>
      </c>
      <c r="L412" s="5">
        <v>3.0954678199999999E-2</v>
      </c>
    </row>
    <row r="413" spans="1:12" x14ac:dyDescent="0.3">
      <c r="A413" t="s">
        <v>48</v>
      </c>
      <c r="B413" t="s">
        <v>1</v>
      </c>
      <c r="C413">
        <v>-170</v>
      </c>
      <c r="D413">
        <v>145</v>
      </c>
      <c r="E413">
        <v>-189</v>
      </c>
      <c r="F413">
        <v>184</v>
      </c>
      <c r="G413">
        <v>4066</v>
      </c>
      <c r="H413">
        <v>4368</v>
      </c>
      <c r="I413" s="5">
        <v>-4.3269230999999998E-2</v>
      </c>
      <c r="J413" s="5">
        <v>4.2124542100000002E-2</v>
      </c>
      <c r="K413" s="5">
        <v>-2.6394745000000001E-2</v>
      </c>
      <c r="L413" s="5">
        <v>2.7601683700000001E-2</v>
      </c>
    </row>
    <row r="414" spans="1:12" x14ac:dyDescent="0.3">
      <c r="A414" t="s">
        <v>48</v>
      </c>
      <c r="B414" t="s">
        <v>0</v>
      </c>
      <c r="C414">
        <v>-126</v>
      </c>
      <c r="D414">
        <v>114</v>
      </c>
      <c r="E414">
        <v>-159</v>
      </c>
      <c r="F414">
        <v>124</v>
      </c>
      <c r="G414">
        <v>4066</v>
      </c>
      <c r="H414">
        <v>4368</v>
      </c>
      <c r="I414" s="5">
        <v>-3.6401098999999999E-2</v>
      </c>
      <c r="J414" s="5">
        <v>2.8388278400000001E-2</v>
      </c>
      <c r="K414" s="5">
        <v>-2.045744E-2</v>
      </c>
      <c r="L414" s="5">
        <v>2.26821034E-2</v>
      </c>
    </row>
    <row r="415" spans="1:12" x14ac:dyDescent="0.3">
      <c r="A415" t="s">
        <v>48</v>
      </c>
      <c r="B415" t="s">
        <v>30</v>
      </c>
      <c r="C415">
        <v>-107</v>
      </c>
      <c r="D415">
        <v>82</v>
      </c>
      <c r="E415">
        <v>-93</v>
      </c>
      <c r="F415">
        <v>97</v>
      </c>
      <c r="G415">
        <v>4066</v>
      </c>
      <c r="H415">
        <v>4368</v>
      </c>
      <c r="I415" s="5">
        <v>-2.1291208999999998E-2</v>
      </c>
      <c r="J415" s="5">
        <v>2.2206959700000001E-2</v>
      </c>
      <c r="K415" s="5">
        <v>-1.476848E-2</v>
      </c>
      <c r="L415" s="5">
        <v>1.7002186400000001E-2</v>
      </c>
    </row>
    <row r="416" spans="1:12" x14ac:dyDescent="0.3">
      <c r="A416" t="s">
        <v>48</v>
      </c>
      <c r="B416" t="s">
        <v>31</v>
      </c>
      <c r="C416">
        <v>-55</v>
      </c>
      <c r="D416">
        <v>55</v>
      </c>
      <c r="E416">
        <v>-72</v>
      </c>
      <c r="F416">
        <v>59</v>
      </c>
      <c r="G416">
        <v>4066</v>
      </c>
      <c r="H416">
        <v>4368</v>
      </c>
      <c r="I416" s="5">
        <v>-1.6483516E-2</v>
      </c>
      <c r="J416" s="5">
        <v>1.3507326E-2</v>
      </c>
      <c r="K416" s="5">
        <v>-8.7247420000000006E-3</v>
      </c>
      <c r="L416" s="5">
        <v>1.13048783E-2</v>
      </c>
    </row>
    <row r="417" spans="1:12" x14ac:dyDescent="0.3">
      <c r="A417" t="s">
        <v>48</v>
      </c>
      <c r="B417" t="s">
        <v>32</v>
      </c>
      <c r="C417">
        <v>-27</v>
      </c>
      <c r="D417">
        <v>37</v>
      </c>
      <c r="E417">
        <v>-33</v>
      </c>
      <c r="F417">
        <v>32</v>
      </c>
      <c r="G417">
        <v>4066</v>
      </c>
      <c r="H417">
        <v>4368</v>
      </c>
      <c r="I417" s="5">
        <v>-7.5549450000000004E-3</v>
      </c>
      <c r="J417" s="5">
        <v>7.3260073000000004E-3</v>
      </c>
      <c r="K417" s="5">
        <v>-4.9216670000000002E-3</v>
      </c>
      <c r="L417" s="5">
        <v>7.4482389999999997E-3</v>
      </c>
    </row>
    <row r="418" spans="1:12" x14ac:dyDescent="0.3">
      <c r="A418" t="s">
        <v>48</v>
      </c>
      <c r="B418" t="s">
        <v>33</v>
      </c>
      <c r="C418">
        <v>-17</v>
      </c>
      <c r="D418">
        <v>22</v>
      </c>
      <c r="E418">
        <v>-16</v>
      </c>
      <c r="F418">
        <v>25</v>
      </c>
      <c r="G418">
        <v>4066</v>
      </c>
      <c r="H418">
        <v>4368</v>
      </c>
      <c r="I418" s="5">
        <v>-3.6630040000000001E-3</v>
      </c>
      <c r="J418" s="5">
        <v>5.7234432E-3</v>
      </c>
      <c r="K418" s="5">
        <v>-2.8980450000000001E-3</v>
      </c>
      <c r="L418" s="5">
        <v>6.4659925E-3</v>
      </c>
    </row>
    <row r="419" spans="1:12" x14ac:dyDescent="0.3">
      <c r="A419" t="s">
        <v>46</v>
      </c>
      <c r="B419" t="s">
        <v>36</v>
      </c>
      <c r="C419">
        <v>-207</v>
      </c>
      <c r="D419">
        <v>192</v>
      </c>
      <c r="E419">
        <v>-234</v>
      </c>
      <c r="F419">
        <v>211</v>
      </c>
      <c r="G419">
        <v>5179</v>
      </c>
      <c r="H419">
        <v>5803</v>
      </c>
      <c r="I419" s="5">
        <v>-4.0323970000000001E-2</v>
      </c>
      <c r="J419" s="5">
        <v>3.6360503199999998E-2</v>
      </c>
      <c r="K419" s="5">
        <v>-2.9942519000000001E-2</v>
      </c>
      <c r="L419" s="5">
        <v>2.8532452699999999E-2</v>
      </c>
    </row>
    <row r="420" spans="1:12" x14ac:dyDescent="0.3">
      <c r="A420" t="s">
        <v>46</v>
      </c>
      <c r="B420" s="6" t="s">
        <v>182</v>
      </c>
      <c r="C420">
        <v>-166</v>
      </c>
      <c r="D420">
        <v>192</v>
      </c>
      <c r="E420">
        <v>-222</v>
      </c>
      <c r="F420">
        <v>216</v>
      </c>
      <c r="G420">
        <v>5179</v>
      </c>
      <c r="H420">
        <v>5803</v>
      </c>
      <c r="I420" s="5">
        <v>-3.8256074000000001E-2</v>
      </c>
      <c r="J420" s="5">
        <v>3.7222126500000001E-2</v>
      </c>
      <c r="K420" s="5">
        <v>-3.2999170000000001E-2</v>
      </c>
      <c r="L420" s="5">
        <v>3.09393741E-2</v>
      </c>
    </row>
    <row r="421" spans="1:12" x14ac:dyDescent="0.3">
      <c r="A421" t="s">
        <v>46</v>
      </c>
      <c r="B421" s="7" t="s">
        <v>25</v>
      </c>
      <c r="C421">
        <v>-209</v>
      </c>
      <c r="D421">
        <v>171</v>
      </c>
      <c r="E421">
        <v>-203</v>
      </c>
      <c r="F421">
        <v>216</v>
      </c>
      <c r="G421">
        <v>5179</v>
      </c>
      <c r="H421">
        <v>5803</v>
      </c>
      <c r="I421" s="5">
        <v>-3.4981906E-2</v>
      </c>
      <c r="J421" s="5">
        <v>3.7222126500000001E-2</v>
      </c>
      <c r="K421" s="5">
        <v>-3.2842651E-2</v>
      </c>
      <c r="L421" s="5">
        <v>3.11174585E-2</v>
      </c>
    </row>
    <row r="422" spans="1:12" x14ac:dyDescent="0.3">
      <c r="A422" t="s">
        <v>46</v>
      </c>
      <c r="B422" s="1" t="s">
        <v>8</v>
      </c>
      <c r="C422">
        <v>-177</v>
      </c>
      <c r="D422">
        <v>192</v>
      </c>
      <c r="E422">
        <v>-244</v>
      </c>
      <c r="F422">
        <v>188</v>
      </c>
      <c r="G422">
        <v>5179</v>
      </c>
      <c r="H422">
        <v>5803</v>
      </c>
      <c r="I422" s="5">
        <v>-4.2047216999999998E-2</v>
      </c>
      <c r="J422" s="5">
        <v>3.2397035999999997E-2</v>
      </c>
      <c r="K422" s="5">
        <v>-3.0366165000000001E-2</v>
      </c>
      <c r="L422" s="5">
        <v>2.9089661999999999E-2</v>
      </c>
    </row>
    <row r="423" spans="1:12" x14ac:dyDescent="0.3">
      <c r="A423" t="s">
        <v>46</v>
      </c>
      <c r="B423" s="3" t="s">
        <v>9</v>
      </c>
      <c r="C423">
        <v>-174</v>
      </c>
      <c r="D423">
        <v>195</v>
      </c>
      <c r="E423">
        <v>-192</v>
      </c>
      <c r="F423">
        <v>206</v>
      </c>
      <c r="G423">
        <v>5179</v>
      </c>
      <c r="H423">
        <v>5803</v>
      </c>
      <c r="I423" s="5">
        <v>-3.3086335000000001E-2</v>
      </c>
      <c r="J423" s="5">
        <v>3.5498879900000002E-2</v>
      </c>
      <c r="K423" s="5">
        <v>-3.4034284999999997E-2</v>
      </c>
      <c r="L423" s="5">
        <v>3.1795709399999997E-2</v>
      </c>
    </row>
    <row r="424" spans="1:12" x14ac:dyDescent="0.3">
      <c r="A424" t="s">
        <v>46</v>
      </c>
      <c r="B424" t="s">
        <v>10</v>
      </c>
      <c r="C424">
        <v>-187</v>
      </c>
      <c r="D424">
        <v>165</v>
      </c>
      <c r="E424">
        <v>-193</v>
      </c>
      <c r="F424">
        <v>219</v>
      </c>
      <c r="G424">
        <v>5179</v>
      </c>
      <c r="H424">
        <v>5803</v>
      </c>
      <c r="I424" s="5">
        <v>-3.3258659000000003E-2</v>
      </c>
      <c r="J424" s="5">
        <v>3.7739100499999997E-2</v>
      </c>
      <c r="K424" s="5">
        <v>-3.5378265999999998E-2</v>
      </c>
      <c r="L424" s="5">
        <v>3.4229760800000002E-2</v>
      </c>
    </row>
    <row r="425" spans="1:12" x14ac:dyDescent="0.3">
      <c r="A425" t="s">
        <v>46</v>
      </c>
      <c r="B425" t="s">
        <v>11</v>
      </c>
      <c r="C425">
        <v>-170</v>
      </c>
      <c r="D425">
        <v>166</v>
      </c>
      <c r="E425">
        <v>-207</v>
      </c>
      <c r="F425">
        <v>192</v>
      </c>
      <c r="G425">
        <v>5179</v>
      </c>
      <c r="H425">
        <v>5803</v>
      </c>
      <c r="I425" s="5">
        <v>-3.5671204999999997E-2</v>
      </c>
      <c r="J425" s="5">
        <v>3.3086334699999997E-2</v>
      </c>
      <c r="K425" s="5">
        <v>-3.5498611999999999E-2</v>
      </c>
      <c r="L425" s="5">
        <v>3.6368860000000003E-2</v>
      </c>
    </row>
    <row r="426" spans="1:12" x14ac:dyDescent="0.3">
      <c r="A426" t="s">
        <v>46</v>
      </c>
      <c r="B426" t="s">
        <v>12</v>
      </c>
      <c r="C426">
        <v>-161</v>
      </c>
      <c r="D426">
        <v>156</v>
      </c>
      <c r="E426">
        <v>-180</v>
      </c>
      <c r="F426">
        <v>191</v>
      </c>
      <c r="G426">
        <v>5179</v>
      </c>
      <c r="H426">
        <v>5803</v>
      </c>
      <c r="I426" s="5">
        <v>-3.1018438999999998E-2</v>
      </c>
      <c r="J426" s="5">
        <v>3.291401E-2</v>
      </c>
      <c r="K426" s="5">
        <v>-3.5004705999999997E-2</v>
      </c>
      <c r="L426" s="5">
        <v>3.5709391399999998E-2</v>
      </c>
    </row>
    <row r="427" spans="1:12" x14ac:dyDescent="0.3">
      <c r="A427" t="s">
        <v>46</v>
      </c>
      <c r="B427" t="s">
        <v>13</v>
      </c>
      <c r="C427">
        <v>-152</v>
      </c>
      <c r="D427">
        <v>153</v>
      </c>
      <c r="E427">
        <v>-173</v>
      </c>
      <c r="F427">
        <v>172</v>
      </c>
      <c r="G427">
        <v>5179</v>
      </c>
      <c r="H427">
        <v>5803</v>
      </c>
      <c r="I427" s="5">
        <v>-2.9812166000000001E-2</v>
      </c>
      <c r="J427" s="5">
        <v>2.96398415E-2</v>
      </c>
      <c r="K427" s="5">
        <v>-3.2799520999999998E-2</v>
      </c>
      <c r="L427" s="5">
        <v>3.3047865000000003E-2</v>
      </c>
    </row>
    <row r="428" spans="1:12" x14ac:dyDescent="0.3">
      <c r="A428" t="s">
        <v>46</v>
      </c>
      <c r="B428" t="s">
        <v>14</v>
      </c>
      <c r="C428">
        <v>-157</v>
      </c>
      <c r="D428">
        <v>140</v>
      </c>
      <c r="E428">
        <v>-162</v>
      </c>
      <c r="F428">
        <v>154</v>
      </c>
      <c r="G428">
        <v>5179</v>
      </c>
      <c r="H428">
        <v>5803</v>
      </c>
      <c r="I428" s="5">
        <v>-2.7916594999999999E-2</v>
      </c>
      <c r="J428" s="5">
        <v>2.6537997599999998E-2</v>
      </c>
      <c r="K428" s="5">
        <v>-3.0255557999999998E-2</v>
      </c>
      <c r="L428" s="5">
        <v>2.9955736300000001E-2</v>
      </c>
    </row>
    <row r="429" spans="1:12" x14ac:dyDescent="0.3">
      <c r="A429" t="s">
        <v>46</v>
      </c>
      <c r="B429" t="s">
        <v>15</v>
      </c>
      <c r="C429">
        <v>-147</v>
      </c>
      <c r="D429">
        <v>155</v>
      </c>
      <c r="E429">
        <v>-166</v>
      </c>
      <c r="F429">
        <v>152</v>
      </c>
      <c r="G429">
        <v>5179</v>
      </c>
      <c r="H429">
        <v>5803</v>
      </c>
      <c r="I429" s="5">
        <v>-2.8605894E-2</v>
      </c>
      <c r="J429" s="5">
        <v>2.6193348299999999E-2</v>
      </c>
      <c r="K429" s="5">
        <v>-2.9153661000000001E-2</v>
      </c>
      <c r="L429" s="5">
        <v>2.9009663200000001E-2</v>
      </c>
    </row>
    <row r="430" spans="1:12" x14ac:dyDescent="0.3">
      <c r="A430" t="s">
        <v>46</v>
      </c>
      <c r="B430" t="s">
        <v>16</v>
      </c>
      <c r="C430">
        <v>-167</v>
      </c>
      <c r="D430">
        <v>167</v>
      </c>
      <c r="E430">
        <v>-162</v>
      </c>
      <c r="F430">
        <v>150</v>
      </c>
      <c r="G430">
        <v>5179</v>
      </c>
      <c r="H430">
        <v>5803</v>
      </c>
      <c r="I430" s="5">
        <v>-2.7916594999999999E-2</v>
      </c>
      <c r="J430" s="5">
        <v>2.5848698900000001E-2</v>
      </c>
      <c r="K430" s="5">
        <v>-2.9817999000000001E-2</v>
      </c>
      <c r="L430" s="5">
        <v>2.9894519800000002E-2</v>
      </c>
    </row>
    <row r="431" spans="1:12" x14ac:dyDescent="0.3">
      <c r="A431" t="s">
        <v>46</v>
      </c>
      <c r="B431" t="s">
        <v>17</v>
      </c>
      <c r="C431">
        <v>-151</v>
      </c>
      <c r="D431">
        <v>147</v>
      </c>
      <c r="E431">
        <v>-152</v>
      </c>
      <c r="F431">
        <v>162</v>
      </c>
      <c r="G431">
        <v>5179</v>
      </c>
      <c r="H431">
        <v>5803</v>
      </c>
      <c r="I431" s="5">
        <v>-2.6193348000000002E-2</v>
      </c>
      <c r="J431" s="5">
        <v>2.7916594900000001E-2</v>
      </c>
      <c r="K431" s="5">
        <v>-3.0591553E-2</v>
      </c>
      <c r="L431" s="5">
        <v>3.0954678199999999E-2</v>
      </c>
    </row>
    <row r="432" spans="1:12" x14ac:dyDescent="0.3">
      <c r="A432" t="s">
        <v>46</v>
      </c>
      <c r="B432" t="s">
        <v>1</v>
      </c>
      <c r="C432">
        <v>-122</v>
      </c>
      <c r="D432">
        <v>119</v>
      </c>
      <c r="E432">
        <v>-138</v>
      </c>
      <c r="F432">
        <v>138</v>
      </c>
      <c r="G432">
        <v>5179</v>
      </c>
      <c r="H432">
        <v>5803</v>
      </c>
      <c r="I432" s="5">
        <v>-2.3780803E-2</v>
      </c>
      <c r="J432" s="5">
        <v>2.3780803E-2</v>
      </c>
      <c r="K432" s="5">
        <v>-2.6394745000000001E-2</v>
      </c>
      <c r="L432" s="5">
        <v>2.7601683700000001E-2</v>
      </c>
    </row>
    <row r="433" spans="1:12" x14ac:dyDescent="0.3">
      <c r="A433" t="s">
        <v>46</v>
      </c>
      <c r="B433" t="s">
        <v>0</v>
      </c>
      <c r="C433">
        <v>-83</v>
      </c>
      <c r="D433">
        <v>91</v>
      </c>
      <c r="E433">
        <v>-108</v>
      </c>
      <c r="F433">
        <v>109</v>
      </c>
      <c r="G433">
        <v>5179</v>
      </c>
      <c r="H433">
        <v>5803</v>
      </c>
      <c r="I433" s="5">
        <v>-1.8611063000000001E-2</v>
      </c>
      <c r="J433" s="5">
        <v>1.87833879E-2</v>
      </c>
      <c r="K433" s="5">
        <v>-2.045744E-2</v>
      </c>
      <c r="L433" s="5">
        <v>2.26821034E-2</v>
      </c>
    </row>
    <row r="434" spans="1:12" x14ac:dyDescent="0.3">
      <c r="A434" t="s">
        <v>46</v>
      </c>
      <c r="B434" t="s">
        <v>30</v>
      </c>
      <c r="C434">
        <v>-77</v>
      </c>
      <c r="D434">
        <v>72</v>
      </c>
      <c r="E434">
        <v>-68</v>
      </c>
      <c r="F434">
        <v>89</v>
      </c>
      <c r="G434">
        <v>5179</v>
      </c>
      <c r="H434">
        <v>5803</v>
      </c>
      <c r="I434" s="5">
        <v>-1.1718077E-2</v>
      </c>
      <c r="J434" s="5">
        <v>1.5336894699999999E-2</v>
      </c>
      <c r="K434" s="5">
        <v>-1.476848E-2</v>
      </c>
      <c r="L434" s="5">
        <v>1.7002186400000001E-2</v>
      </c>
    </row>
    <row r="435" spans="1:12" x14ac:dyDescent="0.3">
      <c r="A435" t="s">
        <v>46</v>
      </c>
      <c r="B435" t="s">
        <v>31</v>
      </c>
      <c r="C435">
        <v>-30</v>
      </c>
      <c r="D435">
        <v>55</v>
      </c>
      <c r="E435">
        <v>-62</v>
      </c>
      <c r="F435">
        <v>59</v>
      </c>
      <c r="G435">
        <v>5179</v>
      </c>
      <c r="H435">
        <v>5803</v>
      </c>
      <c r="I435" s="5">
        <v>-1.0684129000000001E-2</v>
      </c>
      <c r="J435" s="5">
        <v>1.0167154899999999E-2</v>
      </c>
      <c r="K435" s="5">
        <v>-8.7247420000000006E-3</v>
      </c>
      <c r="L435" s="5">
        <v>1.13048783E-2</v>
      </c>
    </row>
    <row r="436" spans="1:12" x14ac:dyDescent="0.3">
      <c r="A436" t="s">
        <v>46</v>
      </c>
      <c r="B436" t="s">
        <v>32</v>
      </c>
      <c r="C436">
        <v>-25</v>
      </c>
      <c r="D436">
        <v>43</v>
      </c>
      <c r="E436">
        <v>-25</v>
      </c>
      <c r="F436">
        <v>38</v>
      </c>
      <c r="G436">
        <v>5179</v>
      </c>
      <c r="H436">
        <v>5803</v>
      </c>
      <c r="I436" s="5">
        <v>-4.3081159999999999E-3</v>
      </c>
      <c r="J436" s="5">
        <v>6.5483371E-3</v>
      </c>
      <c r="K436" s="5">
        <v>-4.9216670000000002E-3</v>
      </c>
      <c r="L436" s="5">
        <v>7.4482389999999997E-3</v>
      </c>
    </row>
    <row r="437" spans="1:12" x14ac:dyDescent="0.3">
      <c r="A437" t="s">
        <v>46</v>
      </c>
      <c r="B437" t="s">
        <v>33</v>
      </c>
      <c r="C437">
        <v>-15</v>
      </c>
      <c r="D437">
        <v>31</v>
      </c>
      <c r="E437">
        <v>-18</v>
      </c>
      <c r="F437">
        <v>32</v>
      </c>
      <c r="G437">
        <v>5179</v>
      </c>
      <c r="H437">
        <v>5803</v>
      </c>
      <c r="I437" s="5">
        <v>-3.1018439999999999E-3</v>
      </c>
      <c r="J437" s="5">
        <v>5.5143891000000002E-3</v>
      </c>
      <c r="K437" s="5">
        <v>-2.8980450000000001E-3</v>
      </c>
      <c r="L437" s="5">
        <v>6.4659925E-3</v>
      </c>
    </row>
    <row r="438" spans="1:12" x14ac:dyDescent="0.3">
      <c r="A438" t="s">
        <v>54</v>
      </c>
      <c r="B438" t="s">
        <v>36</v>
      </c>
      <c r="C438">
        <v>-150</v>
      </c>
      <c r="D438">
        <v>127</v>
      </c>
      <c r="E438">
        <v>-144</v>
      </c>
      <c r="F438">
        <v>163</v>
      </c>
      <c r="G438">
        <v>4514</v>
      </c>
      <c r="H438">
        <v>4682</v>
      </c>
      <c r="I438" s="5">
        <v>-3.0756087000000001E-2</v>
      </c>
      <c r="J438" s="5">
        <v>3.4814181999999999E-2</v>
      </c>
      <c r="K438" s="5">
        <v>-2.9942519000000001E-2</v>
      </c>
      <c r="L438" s="5">
        <v>2.8532452699999999E-2</v>
      </c>
    </row>
    <row r="439" spans="1:12" x14ac:dyDescent="0.3">
      <c r="A439" t="s">
        <v>54</v>
      </c>
      <c r="B439" s="6" t="s">
        <v>182</v>
      </c>
      <c r="C439">
        <v>-147</v>
      </c>
      <c r="D439">
        <v>181</v>
      </c>
      <c r="E439">
        <v>-166</v>
      </c>
      <c r="F439">
        <v>139</v>
      </c>
      <c r="G439">
        <v>4514</v>
      </c>
      <c r="H439">
        <v>4682</v>
      </c>
      <c r="I439" s="5">
        <v>-3.5454934E-2</v>
      </c>
      <c r="J439" s="5">
        <v>2.96881674E-2</v>
      </c>
      <c r="K439" s="5">
        <v>-3.2999170000000001E-2</v>
      </c>
      <c r="L439" s="5">
        <v>3.09393741E-2</v>
      </c>
    </row>
    <row r="440" spans="1:12" x14ac:dyDescent="0.3">
      <c r="A440" t="s">
        <v>54</v>
      </c>
      <c r="B440" s="7" t="s">
        <v>25</v>
      </c>
      <c r="C440">
        <v>-163</v>
      </c>
      <c r="D440">
        <v>147</v>
      </c>
      <c r="E440">
        <v>-151</v>
      </c>
      <c r="F440">
        <v>192</v>
      </c>
      <c r="G440">
        <v>4514</v>
      </c>
      <c r="H440">
        <v>4682</v>
      </c>
      <c r="I440" s="5">
        <v>-3.2251175E-2</v>
      </c>
      <c r="J440" s="5">
        <v>4.10081162E-2</v>
      </c>
      <c r="K440" s="5">
        <v>-3.2842651E-2</v>
      </c>
      <c r="L440" s="5">
        <v>3.11174585E-2</v>
      </c>
    </row>
    <row r="441" spans="1:12" x14ac:dyDescent="0.3">
      <c r="A441" t="s">
        <v>54</v>
      </c>
      <c r="B441" s="1" t="s">
        <v>8</v>
      </c>
      <c r="C441">
        <v>-165</v>
      </c>
      <c r="D441">
        <v>138</v>
      </c>
      <c r="E441">
        <v>-159</v>
      </c>
      <c r="F441">
        <v>150</v>
      </c>
      <c r="G441">
        <v>4514</v>
      </c>
      <c r="H441">
        <v>4682</v>
      </c>
      <c r="I441" s="5">
        <v>-3.3959846000000002E-2</v>
      </c>
      <c r="J441" s="5">
        <v>3.2037590800000001E-2</v>
      </c>
      <c r="K441" s="5">
        <v>-3.0366165000000001E-2</v>
      </c>
      <c r="L441" s="5">
        <v>2.9089661999999999E-2</v>
      </c>
    </row>
    <row r="442" spans="1:12" x14ac:dyDescent="0.3">
      <c r="A442" t="s">
        <v>54</v>
      </c>
      <c r="B442" s="3" t="s">
        <v>9</v>
      </c>
      <c r="C442">
        <v>-177</v>
      </c>
      <c r="D442">
        <v>158</v>
      </c>
      <c r="E442">
        <v>-155</v>
      </c>
      <c r="F442">
        <v>125</v>
      </c>
      <c r="G442">
        <v>4514</v>
      </c>
      <c r="H442">
        <v>4682</v>
      </c>
      <c r="I442" s="5">
        <v>-3.3105509999999998E-2</v>
      </c>
      <c r="J442" s="5">
        <v>2.6697992300000001E-2</v>
      </c>
      <c r="K442" s="5">
        <v>-3.4034284999999997E-2</v>
      </c>
      <c r="L442" s="5">
        <v>3.1795709399999997E-2</v>
      </c>
    </row>
    <row r="443" spans="1:12" x14ac:dyDescent="0.3">
      <c r="A443" t="s">
        <v>54</v>
      </c>
      <c r="B443" t="s">
        <v>10</v>
      </c>
      <c r="C443">
        <v>-152</v>
      </c>
      <c r="D443">
        <v>128</v>
      </c>
      <c r="E443">
        <v>-156</v>
      </c>
      <c r="F443">
        <v>156</v>
      </c>
      <c r="G443">
        <v>4514</v>
      </c>
      <c r="H443">
        <v>4682</v>
      </c>
      <c r="I443" s="5">
        <v>-3.3319094E-2</v>
      </c>
      <c r="J443" s="5">
        <v>3.3319094399999999E-2</v>
      </c>
      <c r="K443" s="5">
        <v>-3.5378265999999998E-2</v>
      </c>
      <c r="L443" s="5">
        <v>3.4229760800000002E-2</v>
      </c>
    </row>
    <row r="444" spans="1:12" x14ac:dyDescent="0.3">
      <c r="A444" t="s">
        <v>54</v>
      </c>
      <c r="B444" t="s">
        <v>11</v>
      </c>
      <c r="C444">
        <v>-123</v>
      </c>
      <c r="D444">
        <v>131</v>
      </c>
      <c r="E444">
        <v>-148</v>
      </c>
      <c r="F444">
        <v>118</v>
      </c>
      <c r="G444">
        <v>4514</v>
      </c>
      <c r="H444">
        <v>4682</v>
      </c>
      <c r="I444" s="5">
        <v>-3.1610422999999999E-2</v>
      </c>
      <c r="J444" s="5">
        <v>2.5202904700000001E-2</v>
      </c>
      <c r="K444" s="5">
        <v>-3.5498611999999999E-2</v>
      </c>
      <c r="L444" s="5">
        <v>3.6368860000000003E-2</v>
      </c>
    </row>
    <row r="445" spans="1:12" x14ac:dyDescent="0.3">
      <c r="A445" t="s">
        <v>54</v>
      </c>
      <c r="B445" t="s">
        <v>12</v>
      </c>
      <c r="C445">
        <v>-133</v>
      </c>
      <c r="D445">
        <v>109</v>
      </c>
      <c r="E445">
        <v>-127</v>
      </c>
      <c r="F445">
        <v>153</v>
      </c>
      <c r="G445">
        <v>4514</v>
      </c>
      <c r="H445">
        <v>4682</v>
      </c>
      <c r="I445" s="5">
        <v>-2.7125159999999999E-2</v>
      </c>
      <c r="J445" s="5">
        <v>3.26783426E-2</v>
      </c>
      <c r="K445" s="5">
        <v>-3.5004705999999997E-2</v>
      </c>
      <c r="L445" s="5">
        <v>3.5709391399999998E-2</v>
      </c>
    </row>
    <row r="446" spans="1:12" x14ac:dyDescent="0.3">
      <c r="A446" t="s">
        <v>54</v>
      </c>
      <c r="B446" t="s">
        <v>13</v>
      </c>
      <c r="C446">
        <v>-134</v>
      </c>
      <c r="D446">
        <v>128</v>
      </c>
      <c r="E446">
        <v>-142</v>
      </c>
      <c r="F446">
        <v>104</v>
      </c>
      <c r="G446">
        <v>4514</v>
      </c>
      <c r="H446">
        <v>4682</v>
      </c>
      <c r="I446" s="5">
        <v>-3.0328918999999999E-2</v>
      </c>
      <c r="J446" s="5">
        <v>2.2212729600000002E-2</v>
      </c>
      <c r="K446" s="5">
        <v>-3.2799520999999998E-2</v>
      </c>
      <c r="L446" s="5">
        <v>3.3047865000000003E-2</v>
      </c>
    </row>
    <row r="447" spans="1:12" x14ac:dyDescent="0.3">
      <c r="A447" t="s">
        <v>54</v>
      </c>
      <c r="B447" t="s">
        <v>14</v>
      </c>
      <c r="C447">
        <v>-140</v>
      </c>
      <c r="D447">
        <v>118</v>
      </c>
      <c r="E447">
        <v>-124</v>
      </c>
      <c r="F447">
        <v>138</v>
      </c>
      <c r="G447">
        <v>4514</v>
      </c>
      <c r="H447">
        <v>4682</v>
      </c>
      <c r="I447" s="5">
        <v>-2.6484408000000001E-2</v>
      </c>
      <c r="J447" s="5">
        <v>2.9474583499999998E-2</v>
      </c>
      <c r="K447" s="5">
        <v>-3.0255557999999998E-2</v>
      </c>
      <c r="L447" s="5">
        <v>2.9955736300000001E-2</v>
      </c>
    </row>
    <row r="448" spans="1:12" x14ac:dyDescent="0.3">
      <c r="A448" t="s">
        <v>54</v>
      </c>
      <c r="B448" t="s">
        <v>15</v>
      </c>
      <c r="C448">
        <v>-158</v>
      </c>
      <c r="D448">
        <v>144</v>
      </c>
      <c r="E448">
        <v>-141</v>
      </c>
      <c r="F448">
        <v>127</v>
      </c>
      <c r="G448">
        <v>4514</v>
      </c>
      <c r="H448">
        <v>4682</v>
      </c>
      <c r="I448" s="5">
        <v>-3.0115335E-2</v>
      </c>
      <c r="J448" s="5">
        <v>2.7125160200000002E-2</v>
      </c>
      <c r="K448" s="5">
        <v>-2.9153661000000001E-2</v>
      </c>
      <c r="L448" s="5">
        <v>2.9009663200000001E-2</v>
      </c>
    </row>
    <row r="449" spans="1:12" x14ac:dyDescent="0.3">
      <c r="A449" t="s">
        <v>54</v>
      </c>
      <c r="B449" t="s">
        <v>16</v>
      </c>
      <c r="C449">
        <v>-166</v>
      </c>
      <c r="D449">
        <v>168</v>
      </c>
      <c r="E449">
        <v>-159</v>
      </c>
      <c r="F449">
        <v>150</v>
      </c>
      <c r="G449">
        <v>4514</v>
      </c>
      <c r="H449">
        <v>4682</v>
      </c>
      <c r="I449" s="5">
        <v>-3.3959846000000002E-2</v>
      </c>
      <c r="J449" s="5">
        <v>3.2037590800000001E-2</v>
      </c>
      <c r="K449" s="5">
        <v>-2.9817999000000001E-2</v>
      </c>
      <c r="L449" s="5">
        <v>2.9894519800000002E-2</v>
      </c>
    </row>
    <row r="450" spans="1:12" x14ac:dyDescent="0.3">
      <c r="A450" t="s">
        <v>54</v>
      </c>
      <c r="B450" t="s">
        <v>17</v>
      </c>
      <c r="C450">
        <v>-156</v>
      </c>
      <c r="D450">
        <v>164</v>
      </c>
      <c r="E450">
        <v>-178</v>
      </c>
      <c r="F450">
        <v>172</v>
      </c>
      <c r="G450">
        <v>4514</v>
      </c>
      <c r="H450">
        <v>4682</v>
      </c>
      <c r="I450" s="5">
        <v>-3.8017941E-2</v>
      </c>
      <c r="J450" s="5">
        <v>3.6736437400000002E-2</v>
      </c>
      <c r="K450" s="5">
        <v>-3.0591553E-2</v>
      </c>
      <c r="L450" s="5">
        <v>3.0954678199999999E-2</v>
      </c>
    </row>
    <row r="451" spans="1:12" x14ac:dyDescent="0.3">
      <c r="A451" t="s">
        <v>54</v>
      </c>
      <c r="B451" t="s">
        <v>1</v>
      </c>
      <c r="C451">
        <v>-140</v>
      </c>
      <c r="D451">
        <v>108</v>
      </c>
      <c r="E451">
        <v>-157</v>
      </c>
      <c r="F451">
        <v>151</v>
      </c>
      <c r="G451">
        <v>4514</v>
      </c>
      <c r="H451">
        <v>4682</v>
      </c>
      <c r="I451" s="5">
        <v>-3.3532678000000003E-2</v>
      </c>
      <c r="J451" s="5">
        <v>3.2251174700000003E-2</v>
      </c>
      <c r="K451" s="5">
        <v>-2.6394745000000001E-2</v>
      </c>
      <c r="L451" s="5">
        <v>2.7601683700000001E-2</v>
      </c>
    </row>
    <row r="452" spans="1:12" x14ac:dyDescent="0.3">
      <c r="A452" t="s">
        <v>54</v>
      </c>
      <c r="B452" t="s">
        <v>0</v>
      </c>
      <c r="C452">
        <v>-100</v>
      </c>
      <c r="D452">
        <v>90</v>
      </c>
      <c r="E452">
        <v>-122</v>
      </c>
      <c r="F452">
        <v>105</v>
      </c>
      <c r="G452">
        <v>4514</v>
      </c>
      <c r="H452">
        <v>4682</v>
      </c>
      <c r="I452" s="5">
        <v>-2.6057239999999999E-2</v>
      </c>
      <c r="J452" s="5">
        <v>2.24263135E-2</v>
      </c>
      <c r="K452" s="5">
        <v>-2.045744E-2</v>
      </c>
      <c r="L452" s="5">
        <v>2.26821034E-2</v>
      </c>
    </row>
    <row r="453" spans="1:12" x14ac:dyDescent="0.3">
      <c r="A453" t="s">
        <v>54</v>
      </c>
      <c r="B453" t="s">
        <v>30</v>
      </c>
      <c r="C453">
        <v>-50</v>
      </c>
      <c r="D453">
        <v>60</v>
      </c>
      <c r="E453">
        <v>-83</v>
      </c>
      <c r="F453">
        <v>71</v>
      </c>
      <c r="G453">
        <v>4514</v>
      </c>
      <c r="H453">
        <v>4682</v>
      </c>
      <c r="I453" s="5">
        <v>-1.7727467E-2</v>
      </c>
      <c r="J453" s="5">
        <v>1.5164459599999999E-2</v>
      </c>
      <c r="K453" s="5">
        <v>-1.476848E-2</v>
      </c>
      <c r="L453" s="5">
        <v>1.7002186400000001E-2</v>
      </c>
    </row>
    <row r="454" spans="1:12" x14ac:dyDescent="0.3">
      <c r="A454" t="s">
        <v>54</v>
      </c>
      <c r="B454" t="s">
        <v>31</v>
      </c>
      <c r="C454">
        <v>-38</v>
      </c>
      <c r="D454">
        <v>36</v>
      </c>
      <c r="E454">
        <v>-36</v>
      </c>
      <c r="F454">
        <v>43</v>
      </c>
      <c r="G454">
        <v>4514</v>
      </c>
      <c r="H454">
        <v>4682</v>
      </c>
      <c r="I454" s="5">
        <v>-7.6890220000000002E-3</v>
      </c>
      <c r="J454" s="5">
        <v>9.1841093999999995E-3</v>
      </c>
      <c r="K454" s="5">
        <v>-8.7247420000000006E-3</v>
      </c>
      <c r="L454" s="5">
        <v>1.13048783E-2</v>
      </c>
    </row>
    <row r="455" spans="1:12" x14ac:dyDescent="0.3">
      <c r="A455" t="s">
        <v>54</v>
      </c>
      <c r="B455" t="s">
        <v>32</v>
      </c>
      <c r="C455">
        <v>-21</v>
      </c>
      <c r="D455">
        <v>29</v>
      </c>
      <c r="E455">
        <v>-20</v>
      </c>
      <c r="F455">
        <v>26</v>
      </c>
      <c r="G455">
        <v>4514</v>
      </c>
      <c r="H455">
        <v>4682</v>
      </c>
      <c r="I455" s="5">
        <v>-4.2716789999999996E-3</v>
      </c>
      <c r="J455" s="5">
        <v>5.5531824000000004E-3</v>
      </c>
      <c r="K455" s="5">
        <v>-4.9216670000000002E-3</v>
      </c>
      <c r="L455" s="5">
        <v>7.4482389999999997E-3</v>
      </c>
    </row>
    <row r="456" spans="1:12" x14ac:dyDescent="0.3">
      <c r="A456" t="s">
        <v>54</v>
      </c>
      <c r="B456" t="s">
        <v>33</v>
      </c>
      <c r="C456">
        <v>-11</v>
      </c>
      <c r="D456">
        <v>26</v>
      </c>
      <c r="E456">
        <v>-9</v>
      </c>
      <c r="F456">
        <v>22</v>
      </c>
      <c r="G456">
        <v>4514</v>
      </c>
      <c r="H456">
        <v>4682</v>
      </c>
      <c r="I456" s="5">
        <v>-1.9222550000000001E-3</v>
      </c>
      <c r="J456" s="5">
        <v>4.6988465999999998E-3</v>
      </c>
      <c r="K456" s="5">
        <v>-2.8980450000000001E-3</v>
      </c>
      <c r="L456" s="5">
        <v>6.4659925E-3</v>
      </c>
    </row>
    <row r="457" spans="1:12" x14ac:dyDescent="0.3">
      <c r="A457" t="s">
        <v>160</v>
      </c>
      <c r="B457" s="1" t="s">
        <v>36</v>
      </c>
      <c r="C457">
        <v>-311</v>
      </c>
      <c r="D457">
        <v>256</v>
      </c>
      <c r="E457">
        <v>-292</v>
      </c>
      <c r="F457">
        <v>293</v>
      </c>
      <c r="G457">
        <v>8080</v>
      </c>
      <c r="H457">
        <v>8737</v>
      </c>
      <c r="I457" s="5">
        <v>-3.3421082999999997E-2</v>
      </c>
      <c r="J457" s="5">
        <v>3.3535538500000003E-2</v>
      </c>
      <c r="K457" s="5">
        <v>-2.9942519000000001E-2</v>
      </c>
      <c r="L457" s="5">
        <v>2.8532452699999999E-2</v>
      </c>
    </row>
    <row r="458" spans="1:12" x14ac:dyDescent="0.3">
      <c r="A458" t="s">
        <v>160</v>
      </c>
      <c r="B458" s="6" t="s">
        <v>182</v>
      </c>
      <c r="C458">
        <v>-291</v>
      </c>
      <c r="D458">
        <v>243</v>
      </c>
      <c r="E458">
        <v>-323</v>
      </c>
      <c r="F458">
        <v>276</v>
      </c>
      <c r="G458">
        <v>8080</v>
      </c>
      <c r="H458">
        <v>8737</v>
      </c>
      <c r="I458" s="5">
        <v>-3.6969211000000002E-2</v>
      </c>
      <c r="J458" s="5">
        <v>3.1589790499999999E-2</v>
      </c>
      <c r="K458" s="5">
        <v>-3.2999170000000001E-2</v>
      </c>
      <c r="L458" s="5">
        <v>3.09393741E-2</v>
      </c>
    </row>
    <row r="459" spans="1:12" x14ac:dyDescent="0.3">
      <c r="A459" t="s">
        <v>160</v>
      </c>
      <c r="B459" s="7" t="s">
        <v>25</v>
      </c>
      <c r="C459">
        <v>-220</v>
      </c>
      <c r="D459">
        <v>262</v>
      </c>
      <c r="E459">
        <v>-318</v>
      </c>
      <c r="F459">
        <v>264</v>
      </c>
      <c r="G459">
        <v>8080</v>
      </c>
      <c r="H459">
        <v>8737</v>
      </c>
      <c r="I459" s="5">
        <v>-3.6396932999999999E-2</v>
      </c>
      <c r="J459" s="5">
        <v>3.0216321399999999E-2</v>
      </c>
      <c r="K459" s="5">
        <v>-3.2842651E-2</v>
      </c>
      <c r="L459" s="5">
        <v>3.11174585E-2</v>
      </c>
    </row>
    <row r="460" spans="1:12" x14ac:dyDescent="0.3">
      <c r="A460" t="s">
        <v>160</v>
      </c>
      <c r="B460" s="1" t="s">
        <v>8</v>
      </c>
      <c r="C460">
        <v>-273</v>
      </c>
      <c r="D460">
        <v>258</v>
      </c>
      <c r="E460">
        <v>-237</v>
      </c>
      <c r="F460">
        <v>273</v>
      </c>
      <c r="G460">
        <v>8080</v>
      </c>
      <c r="H460">
        <v>8737</v>
      </c>
      <c r="I460" s="5">
        <v>-2.7126015999999999E-2</v>
      </c>
      <c r="J460" s="5">
        <v>3.1246423299999999E-2</v>
      </c>
      <c r="K460" s="5">
        <v>-3.0366165000000001E-2</v>
      </c>
      <c r="L460" s="5">
        <v>2.9089661999999999E-2</v>
      </c>
    </row>
    <row r="461" spans="1:12" x14ac:dyDescent="0.3">
      <c r="A461" t="s">
        <v>160</v>
      </c>
      <c r="B461" s="3" t="s">
        <v>9</v>
      </c>
      <c r="C461">
        <v>-272</v>
      </c>
      <c r="D461">
        <v>247</v>
      </c>
      <c r="E461">
        <v>-276</v>
      </c>
      <c r="F461">
        <v>259</v>
      </c>
      <c r="G461">
        <v>8080</v>
      </c>
      <c r="H461">
        <v>8737</v>
      </c>
      <c r="I461" s="5">
        <v>-3.1589790999999999E-2</v>
      </c>
      <c r="J461" s="5">
        <v>2.96440426E-2</v>
      </c>
      <c r="K461" s="5">
        <v>-3.4034284999999997E-2</v>
      </c>
      <c r="L461" s="5">
        <v>3.1795709399999997E-2</v>
      </c>
    </row>
    <row r="462" spans="1:12" x14ac:dyDescent="0.3">
      <c r="A462" t="s">
        <v>160</v>
      </c>
      <c r="B462" t="s">
        <v>10</v>
      </c>
      <c r="C462">
        <v>-264</v>
      </c>
      <c r="D462">
        <v>223</v>
      </c>
      <c r="E462">
        <v>-298</v>
      </c>
      <c r="F462">
        <v>284</v>
      </c>
      <c r="G462">
        <v>8080</v>
      </c>
      <c r="H462">
        <v>8737</v>
      </c>
      <c r="I462" s="5">
        <v>-3.4107816999999999E-2</v>
      </c>
      <c r="J462" s="5">
        <v>3.25054366E-2</v>
      </c>
      <c r="K462" s="5">
        <v>-3.5378265999999998E-2</v>
      </c>
      <c r="L462" s="5">
        <v>3.4229760800000002E-2</v>
      </c>
    </row>
    <row r="463" spans="1:12" x14ac:dyDescent="0.3">
      <c r="A463" t="s">
        <v>160</v>
      </c>
      <c r="B463" t="s">
        <v>11</v>
      </c>
      <c r="C463">
        <v>-242</v>
      </c>
      <c r="D463">
        <v>234</v>
      </c>
      <c r="E463">
        <v>-288</v>
      </c>
      <c r="F463">
        <v>274</v>
      </c>
      <c r="G463">
        <v>8080</v>
      </c>
      <c r="H463">
        <v>8737</v>
      </c>
      <c r="I463" s="5">
        <v>-3.2963260000000001E-2</v>
      </c>
      <c r="J463" s="5">
        <v>3.1360879000000001E-2</v>
      </c>
      <c r="K463" s="5">
        <v>-3.5498611999999999E-2</v>
      </c>
      <c r="L463" s="5">
        <v>3.6368860000000003E-2</v>
      </c>
    </row>
    <row r="464" spans="1:12" x14ac:dyDescent="0.3">
      <c r="A464" t="s">
        <v>160</v>
      </c>
      <c r="B464" t="s">
        <v>12</v>
      </c>
      <c r="C464">
        <v>-221</v>
      </c>
      <c r="D464">
        <v>203</v>
      </c>
      <c r="E464">
        <v>-264</v>
      </c>
      <c r="F464">
        <v>268</v>
      </c>
      <c r="G464">
        <v>8080</v>
      </c>
      <c r="H464">
        <v>8737</v>
      </c>
      <c r="I464" s="5">
        <v>-3.0216321000000001E-2</v>
      </c>
      <c r="J464" s="5">
        <v>3.0674144399999999E-2</v>
      </c>
      <c r="K464" s="5">
        <v>-3.5004705999999997E-2</v>
      </c>
      <c r="L464" s="5">
        <v>3.5709391399999998E-2</v>
      </c>
    </row>
    <row r="465" spans="1:12" x14ac:dyDescent="0.3">
      <c r="A465" t="s">
        <v>160</v>
      </c>
      <c r="B465" t="s">
        <v>13</v>
      </c>
      <c r="C465">
        <v>-188</v>
      </c>
      <c r="D465">
        <v>193</v>
      </c>
      <c r="E465">
        <v>-240</v>
      </c>
      <c r="F465">
        <v>232</v>
      </c>
      <c r="G465">
        <v>8080</v>
      </c>
      <c r="H465">
        <v>8737</v>
      </c>
      <c r="I465" s="5">
        <v>-2.7469383E-2</v>
      </c>
      <c r="J465" s="5">
        <v>2.6553737000000001E-2</v>
      </c>
      <c r="K465" s="5">
        <v>-3.2799520999999998E-2</v>
      </c>
      <c r="L465" s="5">
        <v>3.3047865000000003E-2</v>
      </c>
    </row>
    <row r="466" spans="1:12" x14ac:dyDescent="0.3">
      <c r="A466" t="s">
        <v>160</v>
      </c>
      <c r="B466" t="s">
        <v>14</v>
      </c>
      <c r="C466">
        <v>-226</v>
      </c>
      <c r="D466">
        <v>191</v>
      </c>
      <c r="E466">
        <v>-210</v>
      </c>
      <c r="F466">
        <v>196</v>
      </c>
      <c r="G466">
        <v>8080</v>
      </c>
      <c r="H466">
        <v>8737</v>
      </c>
      <c r="I466" s="5">
        <v>-2.4035709999999998E-2</v>
      </c>
      <c r="J466" s="5">
        <v>2.2433329500000002E-2</v>
      </c>
      <c r="K466" s="5">
        <v>-3.0255557999999998E-2</v>
      </c>
      <c r="L466" s="5">
        <v>2.9955736300000001E-2</v>
      </c>
    </row>
    <row r="467" spans="1:12" x14ac:dyDescent="0.3">
      <c r="A467" t="s">
        <v>160</v>
      </c>
      <c r="B467" t="s">
        <v>15</v>
      </c>
      <c r="C467">
        <v>-263</v>
      </c>
      <c r="D467">
        <v>280</v>
      </c>
      <c r="E467">
        <v>-230</v>
      </c>
      <c r="F467">
        <v>197</v>
      </c>
      <c r="G467">
        <v>8080</v>
      </c>
      <c r="H467">
        <v>8737</v>
      </c>
      <c r="I467" s="5">
        <v>-2.6324825E-2</v>
      </c>
      <c r="J467" s="5">
        <v>2.2547785300000001E-2</v>
      </c>
      <c r="K467" s="5">
        <v>-2.9153661000000001E-2</v>
      </c>
      <c r="L467" s="5">
        <v>2.9009663200000001E-2</v>
      </c>
    </row>
    <row r="468" spans="1:12" x14ac:dyDescent="0.3">
      <c r="A468" t="s">
        <v>160</v>
      </c>
      <c r="B468" t="s">
        <v>16</v>
      </c>
      <c r="C468">
        <v>-317</v>
      </c>
      <c r="D468">
        <v>282</v>
      </c>
      <c r="E468">
        <v>-271</v>
      </c>
      <c r="F468">
        <v>286</v>
      </c>
      <c r="G468">
        <v>8080</v>
      </c>
      <c r="H468">
        <v>8737</v>
      </c>
      <c r="I468" s="5">
        <v>-3.1017512000000001E-2</v>
      </c>
      <c r="J468" s="5">
        <v>3.2734348199999999E-2</v>
      </c>
      <c r="K468" s="5">
        <v>-2.9817999000000001E-2</v>
      </c>
      <c r="L468" s="5">
        <v>2.9894519800000002E-2</v>
      </c>
    </row>
    <row r="469" spans="1:12" x14ac:dyDescent="0.3">
      <c r="A469" t="s">
        <v>160</v>
      </c>
      <c r="B469" t="s">
        <v>17</v>
      </c>
      <c r="C469">
        <v>-278</v>
      </c>
      <c r="D469">
        <v>254</v>
      </c>
      <c r="E469">
        <v>-309</v>
      </c>
      <c r="F469">
        <v>290</v>
      </c>
      <c r="G469">
        <v>8080</v>
      </c>
      <c r="H469">
        <v>8737</v>
      </c>
      <c r="I469" s="5">
        <v>-3.5366831000000001E-2</v>
      </c>
      <c r="J469" s="5">
        <v>3.3192171200000002E-2</v>
      </c>
      <c r="K469" s="5">
        <v>-3.0591553E-2</v>
      </c>
      <c r="L469" s="5">
        <v>3.0954678199999999E-2</v>
      </c>
    </row>
    <row r="470" spans="1:12" x14ac:dyDescent="0.3">
      <c r="A470" t="s">
        <v>160</v>
      </c>
      <c r="B470" t="s">
        <v>1</v>
      </c>
      <c r="C470">
        <v>-230</v>
      </c>
      <c r="D470">
        <v>230</v>
      </c>
      <c r="E470">
        <v>-283</v>
      </c>
      <c r="F470">
        <v>251</v>
      </c>
      <c r="G470">
        <v>8080</v>
      </c>
      <c r="H470">
        <v>8737</v>
      </c>
      <c r="I470" s="5">
        <v>-3.2390980999999999E-2</v>
      </c>
      <c r="J470" s="5">
        <v>2.87283965E-2</v>
      </c>
      <c r="K470" s="5">
        <v>-2.6394745000000001E-2</v>
      </c>
      <c r="L470" s="5">
        <v>2.7601683700000001E-2</v>
      </c>
    </row>
    <row r="471" spans="1:12" x14ac:dyDescent="0.3">
      <c r="A471" t="s">
        <v>160</v>
      </c>
      <c r="B471" t="s">
        <v>0</v>
      </c>
      <c r="C471">
        <v>-190</v>
      </c>
      <c r="D471">
        <v>185</v>
      </c>
      <c r="E471">
        <v>-223</v>
      </c>
      <c r="F471">
        <v>216</v>
      </c>
      <c r="G471">
        <v>8080</v>
      </c>
      <c r="H471">
        <v>8737</v>
      </c>
      <c r="I471" s="5">
        <v>-2.5523634999999999E-2</v>
      </c>
      <c r="J471" s="5">
        <v>2.47224448E-2</v>
      </c>
      <c r="K471" s="5">
        <v>-2.045744E-2</v>
      </c>
      <c r="L471" s="5">
        <v>2.26821034E-2</v>
      </c>
    </row>
    <row r="472" spans="1:12" x14ac:dyDescent="0.3">
      <c r="A472" t="s">
        <v>160</v>
      </c>
      <c r="B472" t="s">
        <v>30</v>
      </c>
      <c r="C472">
        <v>-149</v>
      </c>
      <c r="D472">
        <v>161</v>
      </c>
      <c r="E472">
        <v>-161</v>
      </c>
      <c r="F472">
        <v>158</v>
      </c>
      <c r="G472">
        <v>8080</v>
      </c>
      <c r="H472">
        <v>8737</v>
      </c>
      <c r="I472" s="5">
        <v>-1.8427378000000001E-2</v>
      </c>
      <c r="J472" s="5">
        <v>1.8084010500000001E-2</v>
      </c>
      <c r="K472" s="5">
        <v>-1.476848E-2</v>
      </c>
      <c r="L472" s="5">
        <v>1.7002186400000001E-2</v>
      </c>
    </row>
    <row r="473" spans="1:12" x14ac:dyDescent="0.3">
      <c r="A473" t="s">
        <v>160</v>
      </c>
      <c r="B473" t="s">
        <v>31</v>
      </c>
      <c r="C473">
        <v>-79</v>
      </c>
      <c r="D473">
        <v>120</v>
      </c>
      <c r="E473">
        <v>-114</v>
      </c>
      <c r="F473">
        <v>131</v>
      </c>
      <c r="G473">
        <v>8080</v>
      </c>
      <c r="H473">
        <v>8737</v>
      </c>
      <c r="I473" s="5">
        <v>-1.3047957000000001E-2</v>
      </c>
      <c r="J473" s="5">
        <v>1.49937049E-2</v>
      </c>
      <c r="K473" s="5">
        <v>-8.7247420000000006E-3</v>
      </c>
      <c r="L473" s="5">
        <v>1.13048783E-2</v>
      </c>
    </row>
    <row r="474" spans="1:12" x14ac:dyDescent="0.3">
      <c r="A474" t="s">
        <v>160</v>
      </c>
      <c r="B474" t="s">
        <v>32</v>
      </c>
      <c r="C474">
        <v>-46</v>
      </c>
      <c r="D474">
        <v>74</v>
      </c>
      <c r="E474">
        <v>-57</v>
      </c>
      <c r="F474">
        <v>95</v>
      </c>
      <c r="G474">
        <v>8080</v>
      </c>
      <c r="H474">
        <v>8737</v>
      </c>
      <c r="I474" s="5">
        <v>-6.5239779999999997E-3</v>
      </c>
      <c r="J474" s="5">
        <v>1.08732975E-2</v>
      </c>
      <c r="K474" s="5">
        <v>-4.9216670000000002E-3</v>
      </c>
      <c r="L474" s="5">
        <v>7.4482389999999997E-3</v>
      </c>
    </row>
    <row r="475" spans="1:12" x14ac:dyDescent="0.3">
      <c r="A475" t="s">
        <v>160</v>
      </c>
      <c r="B475" t="s">
        <v>33</v>
      </c>
      <c r="C475">
        <v>-38</v>
      </c>
      <c r="D475">
        <v>86</v>
      </c>
      <c r="E475">
        <v>-30</v>
      </c>
      <c r="F475">
        <v>70</v>
      </c>
      <c r="G475">
        <v>8080</v>
      </c>
      <c r="H475">
        <v>8737</v>
      </c>
      <c r="I475" s="5">
        <v>-3.4336729999999999E-3</v>
      </c>
      <c r="J475" s="5">
        <v>8.0119033999999992E-3</v>
      </c>
      <c r="K475" s="5">
        <v>-2.8980450000000001E-3</v>
      </c>
      <c r="L475" s="5">
        <v>6.4659925E-3</v>
      </c>
    </row>
    <row r="476" spans="1:12" x14ac:dyDescent="0.3">
      <c r="A476" t="s">
        <v>52</v>
      </c>
      <c r="B476" s="1" t="s">
        <v>36</v>
      </c>
      <c r="C476">
        <v>-827</v>
      </c>
      <c r="D476">
        <v>815</v>
      </c>
      <c r="E476">
        <v>-683</v>
      </c>
      <c r="F476">
        <v>638</v>
      </c>
      <c r="G476">
        <v>17236</v>
      </c>
      <c r="H476">
        <v>16673</v>
      </c>
      <c r="I476" s="5">
        <v>-4.0964434000000001E-2</v>
      </c>
      <c r="J476" s="5">
        <v>3.8265459100000003E-2</v>
      </c>
      <c r="K476" s="5">
        <v>-2.9942519000000001E-2</v>
      </c>
      <c r="L476" s="5">
        <v>2.8532452699999999E-2</v>
      </c>
    </row>
    <row r="477" spans="1:12" x14ac:dyDescent="0.3">
      <c r="A477" t="s">
        <v>52</v>
      </c>
      <c r="B477" s="6" t="s">
        <v>182</v>
      </c>
      <c r="C477">
        <v>-775</v>
      </c>
      <c r="D477">
        <v>759</v>
      </c>
      <c r="E477">
        <v>-654</v>
      </c>
      <c r="F477">
        <v>687</v>
      </c>
      <c r="G477">
        <v>17236</v>
      </c>
      <c r="H477">
        <v>16673</v>
      </c>
      <c r="I477" s="5">
        <v>-3.9225094000000002E-2</v>
      </c>
      <c r="J477" s="5">
        <v>4.1204342300000002E-2</v>
      </c>
      <c r="K477" s="5">
        <v>-3.2999170000000001E-2</v>
      </c>
      <c r="L477" s="5">
        <v>3.09393741E-2</v>
      </c>
    </row>
    <row r="478" spans="1:12" x14ac:dyDescent="0.3">
      <c r="A478" t="s">
        <v>52</v>
      </c>
      <c r="B478" s="7" t="s">
        <v>25</v>
      </c>
      <c r="C478">
        <v>-725</v>
      </c>
      <c r="D478">
        <v>682</v>
      </c>
      <c r="E478">
        <v>-646</v>
      </c>
      <c r="F478">
        <v>601</v>
      </c>
      <c r="G478">
        <v>17236</v>
      </c>
      <c r="H478">
        <v>16673</v>
      </c>
      <c r="I478" s="5">
        <v>-3.8745277000000002E-2</v>
      </c>
      <c r="J478" s="5">
        <v>3.6046302400000001E-2</v>
      </c>
      <c r="K478" s="5">
        <v>-3.2842651E-2</v>
      </c>
      <c r="L478" s="5">
        <v>3.11174585E-2</v>
      </c>
    </row>
    <row r="479" spans="1:12" x14ac:dyDescent="0.3">
      <c r="A479" t="s">
        <v>52</v>
      </c>
      <c r="B479" s="1" t="s">
        <v>8</v>
      </c>
      <c r="C479">
        <v>-749</v>
      </c>
      <c r="D479">
        <v>628</v>
      </c>
      <c r="E479">
        <v>-620</v>
      </c>
      <c r="F479">
        <v>569</v>
      </c>
      <c r="G479">
        <v>17236</v>
      </c>
      <c r="H479">
        <v>16673</v>
      </c>
      <c r="I479" s="5">
        <v>-3.7185869000000003E-2</v>
      </c>
      <c r="J479" s="5">
        <v>3.4127031699999998E-2</v>
      </c>
      <c r="K479" s="5">
        <v>-3.0366165000000001E-2</v>
      </c>
      <c r="L479" s="5">
        <v>2.9089661999999999E-2</v>
      </c>
    </row>
    <row r="480" spans="1:12" x14ac:dyDescent="0.3">
      <c r="A480" t="s">
        <v>52</v>
      </c>
      <c r="B480" s="3" t="s">
        <v>9</v>
      </c>
      <c r="C480">
        <v>-714</v>
      </c>
      <c r="D480">
        <v>697</v>
      </c>
      <c r="E480">
        <v>-728</v>
      </c>
      <c r="F480">
        <v>629</v>
      </c>
      <c r="G480">
        <v>17236</v>
      </c>
      <c r="H480">
        <v>16673</v>
      </c>
      <c r="I480" s="5">
        <v>-4.3663408000000001E-2</v>
      </c>
      <c r="J480" s="5">
        <v>3.7725664200000002E-2</v>
      </c>
      <c r="K480" s="5">
        <v>-3.4034284999999997E-2</v>
      </c>
      <c r="L480" s="5">
        <v>3.1795709399999997E-2</v>
      </c>
    </row>
    <row r="481" spans="1:12" x14ac:dyDescent="0.3">
      <c r="A481" t="s">
        <v>52</v>
      </c>
      <c r="B481" t="s">
        <v>10</v>
      </c>
      <c r="C481">
        <v>-705</v>
      </c>
      <c r="D481">
        <v>664</v>
      </c>
      <c r="E481">
        <v>-675</v>
      </c>
      <c r="F481">
        <v>650</v>
      </c>
      <c r="G481">
        <v>17236</v>
      </c>
      <c r="H481">
        <v>16673</v>
      </c>
      <c r="I481" s="5">
        <v>-4.0484616000000001E-2</v>
      </c>
      <c r="J481" s="5">
        <v>3.89851856E-2</v>
      </c>
      <c r="K481" s="5">
        <v>-3.5378265999999998E-2</v>
      </c>
      <c r="L481" s="5">
        <v>3.4229760800000002E-2</v>
      </c>
    </row>
    <row r="482" spans="1:12" x14ac:dyDescent="0.3">
      <c r="A482" t="s">
        <v>52</v>
      </c>
      <c r="B482" t="s">
        <v>11</v>
      </c>
      <c r="C482">
        <v>-585</v>
      </c>
      <c r="D482">
        <v>602</v>
      </c>
      <c r="E482">
        <v>-633</v>
      </c>
      <c r="F482">
        <v>611</v>
      </c>
      <c r="G482">
        <v>17236</v>
      </c>
      <c r="H482">
        <v>16673</v>
      </c>
      <c r="I482" s="5">
        <v>-3.7965573000000002E-2</v>
      </c>
      <c r="J482" s="5">
        <v>3.66460745E-2</v>
      </c>
      <c r="K482" s="5">
        <v>-3.5498611999999999E-2</v>
      </c>
      <c r="L482" s="5">
        <v>3.6368860000000003E-2</v>
      </c>
    </row>
    <row r="483" spans="1:12" x14ac:dyDescent="0.3">
      <c r="A483" t="s">
        <v>52</v>
      </c>
      <c r="B483" t="s">
        <v>12</v>
      </c>
      <c r="C483">
        <v>-508</v>
      </c>
      <c r="D483">
        <v>528</v>
      </c>
      <c r="E483">
        <v>-557</v>
      </c>
      <c r="F483">
        <v>558</v>
      </c>
      <c r="G483">
        <v>17236</v>
      </c>
      <c r="H483">
        <v>16673</v>
      </c>
      <c r="I483" s="5">
        <v>-3.3407304999999998E-2</v>
      </c>
      <c r="J483" s="5">
        <v>3.3467282399999999E-2</v>
      </c>
      <c r="K483" s="5">
        <v>-3.5004705999999997E-2</v>
      </c>
      <c r="L483" s="5">
        <v>3.5709391399999998E-2</v>
      </c>
    </row>
    <row r="484" spans="1:12" x14ac:dyDescent="0.3">
      <c r="A484" t="s">
        <v>52</v>
      </c>
      <c r="B484" t="s">
        <v>13</v>
      </c>
      <c r="C484">
        <v>-496</v>
      </c>
      <c r="D484">
        <v>498</v>
      </c>
      <c r="E484">
        <v>-491</v>
      </c>
      <c r="F484">
        <v>480</v>
      </c>
      <c r="G484">
        <v>17236</v>
      </c>
      <c r="H484">
        <v>16673</v>
      </c>
      <c r="I484" s="5">
        <v>-2.9448808999999999E-2</v>
      </c>
      <c r="J484" s="5">
        <v>2.8789060200000001E-2</v>
      </c>
      <c r="K484" s="5">
        <v>-3.2799520999999998E-2</v>
      </c>
      <c r="L484" s="5">
        <v>3.3047865000000003E-2</v>
      </c>
    </row>
    <row r="485" spans="1:12" x14ac:dyDescent="0.3">
      <c r="A485" t="s">
        <v>52</v>
      </c>
      <c r="B485" t="s">
        <v>14</v>
      </c>
      <c r="C485">
        <v>-450</v>
      </c>
      <c r="D485">
        <v>451</v>
      </c>
      <c r="E485">
        <v>-444</v>
      </c>
      <c r="F485">
        <v>427</v>
      </c>
      <c r="G485">
        <v>17236</v>
      </c>
      <c r="H485">
        <v>16673</v>
      </c>
      <c r="I485" s="5">
        <v>-2.6629881000000001E-2</v>
      </c>
      <c r="J485" s="5">
        <v>2.56102681E-2</v>
      </c>
      <c r="K485" s="5">
        <v>-3.0255557999999998E-2</v>
      </c>
      <c r="L485" s="5">
        <v>2.9955736300000001E-2</v>
      </c>
    </row>
    <row r="486" spans="1:12" x14ac:dyDescent="0.3">
      <c r="A486" t="s">
        <v>52</v>
      </c>
      <c r="B486" t="s">
        <v>15</v>
      </c>
      <c r="C486">
        <v>-439</v>
      </c>
      <c r="D486">
        <v>419</v>
      </c>
      <c r="E486">
        <v>-391</v>
      </c>
      <c r="F486">
        <v>399</v>
      </c>
      <c r="G486">
        <v>17236</v>
      </c>
      <c r="H486">
        <v>16673</v>
      </c>
      <c r="I486" s="5">
        <v>-2.3451089000000001E-2</v>
      </c>
      <c r="J486" s="5">
        <v>2.3930906299999999E-2</v>
      </c>
      <c r="K486" s="5">
        <v>-2.9153661000000001E-2</v>
      </c>
      <c r="L486" s="5">
        <v>2.9009663200000001E-2</v>
      </c>
    </row>
    <row r="487" spans="1:12" x14ac:dyDescent="0.3">
      <c r="A487" t="s">
        <v>52</v>
      </c>
      <c r="B487" t="s">
        <v>16</v>
      </c>
      <c r="C487">
        <v>-403</v>
      </c>
      <c r="D487">
        <v>437</v>
      </c>
      <c r="E487">
        <v>-397</v>
      </c>
      <c r="F487">
        <v>398</v>
      </c>
      <c r="G487">
        <v>17236</v>
      </c>
      <c r="H487">
        <v>16673</v>
      </c>
      <c r="I487" s="5">
        <v>-2.3810952E-2</v>
      </c>
      <c r="J487" s="5">
        <v>2.3870928999999999E-2</v>
      </c>
      <c r="K487" s="5">
        <v>-2.9817999000000001E-2</v>
      </c>
      <c r="L487" s="5">
        <v>2.9894519800000002E-2</v>
      </c>
    </row>
    <row r="488" spans="1:12" x14ac:dyDescent="0.3">
      <c r="A488" t="s">
        <v>52</v>
      </c>
      <c r="B488" t="s">
        <v>17</v>
      </c>
      <c r="C488">
        <v>-377</v>
      </c>
      <c r="D488">
        <v>381</v>
      </c>
      <c r="E488">
        <v>-378</v>
      </c>
      <c r="F488">
        <v>426</v>
      </c>
      <c r="G488">
        <v>17236</v>
      </c>
      <c r="H488">
        <v>16673</v>
      </c>
      <c r="I488" s="5">
        <v>-2.2671384999999999E-2</v>
      </c>
      <c r="J488" s="5">
        <v>2.5550290900000001E-2</v>
      </c>
      <c r="K488" s="5">
        <v>-3.0591553E-2</v>
      </c>
      <c r="L488" s="5">
        <v>3.0954678199999999E-2</v>
      </c>
    </row>
    <row r="489" spans="1:12" x14ac:dyDescent="0.3">
      <c r="A489" t="s">
        <v>52</v>
      </c>
      <c r="B489" t="s">
        <v>1</v>
      </c>
      <c r="C489">
        <v>-270</v>
      </c>
      <c r="D489">
        <v>266</v>
      </c>
      <c r="E489">
        <v>-351</v>
      </c>
      <c r="F489">
        <v>378</v>
      </c>
      <c r="G489">
        <v>17236</v>
      </c>
      <c r="H489">
        <v>16673</v>
      </c>
      <c r="I489" s="5">
        <v>-2.1052000000000001E-2</v>
      </c>
      <c r="J489" s="5">
        <v>2.2671384900000001E-2</v>
      </c>
      <c r="K489" s="5">
        <v>-2.6394745000000001E-2</v>
      </c>
      <c r="L489" s="5">
        <v>2.7601683700000001E-2</v>
      </c>
    </row>
    <row r="490" spans="1:12" x14ac:dyDescent="0.3">
      <c r="A490" t="s">
        <v>52</v>
      </c>
      <c r="B490" t="s">
        <v>0</v>
      </c>
      <c r="C490">
        <v>-176</v>
      </c>
      <c r="D490">
        <v>233</v>
      </c>
      <c r="E490">
        <v>-250</v>
      </c>
      <c r="F490">
        <v>266</v>
      </c>
      <c r="G490">
        <v>17236</v>
      </c>
      <c r="H490">
        <v>16673</v>
      </c>
      <c r="I490" s="5">
        <v>-1.4994301999999999E-2</v>
      </c>
      <c r="J490" s="5">
        <v>1.5953937500000001E-2</v>
      </c>
      <c r="K490" s="5">
        <v>-2.045744E-2</v>
      </c>
      <c r="L490" s="5">
        <v>2.26821034E-2</v>
      </c>
    </row>
    <row r="491" spans="1:12" x14ac:dyDescent="0.3">
      <c r="A491" t="s">
        <v>52</v>
      </c>
      <c r="B491" t="s">
        <v>30</v>
      </c>
      <c r="C491">
        <v>-143</v>
      </c>
      <c r="D491">
        <v>206</v>
      </c>
      <c r="E491">
        <v>-161</v>
      </c>
      <c r="F491">
        <v>231</v>
      </c>
      <c r="G491">
        <v>17236</v>
      </c>
      <c r="H491">
        <v>16673</v>
      </c>
      <c r="I491" s="5">
        <v>-9.6563310000000006E-3</v>
      </c>
      <c r="J491" s="5">
        <v>1.3854735199999999E-2</v>
      </c>
      <c r="K491" s="5">
        <v>-1.476848E-2</v>
      </c>
      <c r="L491" s="5">
        <v>1.7002186400000001E-2</v>
      </c>
    </row>
    <row r="492" spans="1:12" x14ac:dyDescent="0.3">
      <c r="A492" t="s">
        <v>52</v>
      </c>
      <c r="B492" t="s">
        <v>31</v>
      </c>
      <c r="C492">
        <v>-111</v>
      </c>
      <c r="D492">
        <v>159</v>
      </c>
      <c r="E492">
        <v>-120</v>
      </c>
      <c r="F492">
        <v>179</v>
      </c>
      <c r="G492">
        <v>17236</v>
      </c>
      <c r="H492">
        <v>16673</v>
      </c>
      <c r="I492" s="5">
        <v>-7.1972650000000004E-3</v>
      </c>
      <c r="J492" s="5">
        <v>1.07359204E-2</v>
      </c>
      <c r="K492" s="5">
        <v>-8.7247420000000006E-3</v>
      </c>
      <c r="L492" s="5">
        <v>1.13048783E-2</v>
      </c>
    </row>
    <row r="493" spans="1:12" x14ac:dyDescent="0.3">
      <c r="A493" t="s">
        <v>52</v>
      </c>
      <c r="B493" t="s">
        <v>32</v>
      </c>
      <c r="C493">
        <v>-69</v>
      </c>
      <c r="D493">
        <v>125</v>
      </c>
      <c r="E493">
        <v>-81</v>
      </c>
      <c r="F493">
        <v>128</v>
      </c>
      <c r="G493">
        <v>17236</v>
      </c>
      <c r="H493">
        <v>16673</v>
      </c>
      <c r="I493" s="5">
        <v>-4.8581539999999999E-3</v>
      </c>
      <c r="J493" s="5">
        <v>7.6770826999999998E-3</v>
      </c>
      <c r="K493" s="5">
        <v>-4.9216670000000002E-3</v>
      </c>
      <c r="L493" s="5">
        <v>7.4482389999999997E-3</v>
      </c>
    </row>
    <row r="494" spans="1:12" x14ac:dyDescent="0.3">
      <c r="A494" t="s">
        <v>52</v>
      </c>
      <c r="B494" t="s">
        <v>33</v>
      </c>
      <c r="C494">
        <v>-53</v>
      </c>
      <c r="D494">
        <v>111</v>
      </c>
      <c r="E494">
        <v>-40</v>
      </c>
      <c r="F494">
        <v>118</v>
      </c>
      <c r="G494">
        <v>17236</v>
      </c>
      <c r="H494">
        <v>16673</v>
      </c>
      <c r="I494" s="5">
        <v>-2.3990880000000002E-3</v>
      </c>
      <c r="J494" s="5">
        <v>7.0773106000000001E-3</v>
      </c>
      <c r="K494" s="5">
        <v>-2.8980450000000001E-3</v>
      </c>
      <c r="L494" s="5">
        <v>6.4659925E-3</v>
      </c>
    </row>
    <row r="495" spans="1:12" x14ac:dyDescent="0.3">
      <c r="A495" t="s">
        <v>53</v>
      </c>
      <c r="B495" s="1" t="s">
        <v>36</v>
      </c>
      <c r="C495">
        <v>-306</v>
      </c>
      <c r="D495">
        <v>289</v>
      </c>
      <c r="E495">
        <v>-302</v>
      </c>
      <c r="F495">
        <v>303</v>
      </c>
      <c r="G495">
        <v>7509</v>
      </c>
      <c r="H495">
        <v>7933</v>
      </c>
      <c r="I495" s="5">
        <v>-3.8068826E-2</v>
      </c>
      <c r="J495" s="5">
        <v>3.8194882100000001E-2</v>
      </c>
      <c r="K495" s="5">
        <v>-2.9942519000000001E-2</v>
      </c>
      <c r="L495" s="5">
        <v>2.8532452699999999E-2</v>
      </c>
    </row>
    <row r="496" spans="1:12" x14ac:dyDescent="0.3">
      <c r="A496" t="s">
        <v>53</v>
      </c>
      <c r="B496" s="6" t="s">
        <v>182</v>
      </c>
      <c r="C496">
        <v>-320</v>
      </c>
      <c r="D496">
        <v>281</v>
      </c>
      <c r="E496">
        <v>-331</v>
      </c>
      <c r="F496">
        <v>328</v>
      </c>
      <c r="G496">
        <v>7509</v>
      </c>
      <c r="H496">
        <v>7933</v>
      </c>
      <c r="I496" s="5">
        <v>-4.1724442E-2</v>
      </c>
      <c r="J496" s="5">
        <v>4.1346275100000003E-2</v>
      </c>
      <c r="K496" s="5">
        <v>-3.2999170000000001E-2</v>
      </c>
      <c r="L496" s="5">
        <v>3.09393741E-2</v>
      </c>
    </row>
    <row r="497" spans="1:12" x14ac:dyDescent="0.3">
      <c r="A497" t="s">
        <v>53</v>
      </c>
      <c r="B497" s="7" t="s">
        <v>25</v>
      </c>
      <c r="C497">
        <v>-291</v>
      </c>
      <c r="D497">
        <v>282</v>
      </c>
      <c r="E497">
        <v>-337</v>
      </c>
      <c r="F497">
        <v>301</v>
      </c>
      <c r="G497">
        <v>7509</v>
      </c>
      <c r="H497">
        <v>7933</v>
      </c>
      <c r="I497" s="5">
        <v>-4.2480776999999997E-2</v>
      </c>
      <c r="J497" s="5">
        <v>3.7942770700000003E-2</v>
      </c>
      <c r="K497" s="5">
        <v>-3.2842651E-2</v>
      </c>
      <c r="L497" s="5">
        <v>3.11174585E-2</v>
      </c>
    </row>
    <row r="498" spans="1:12" x14ac:dyDescent="0.3">
      <c r="A498" t="s">
        <v>53</v>
      </c>
      <c r="B498" s="1" t="s">
        <v>8</v>
      </c>
      <c r="C498">
        <v>-297</v>
      </c>
      <c r="D498">
        <v>259</v>
      </c>
      <c r="E498">
        <v>-282</v>
      </c>
      <c r="F498">
        <v>274</v>
      </c>
      <c r="G498">
        <v>7509</v>
      </c>
      <c r="H498">
        <v>7933</v>
      </c>
      <c r="I498" s="5">
        <v>-3.5547712000000002E-2</v>
      </c>
      <c r="J498" s="5">
        <v>3.4539266399999997E-2</v>
      </c>
      <c r="K498" s="5">
        <v>-3.0366165000000001E-2</v>
      </c>
      <c r="L498" s="5">
        <v>2.9089661999999999E-2</v>
      </c>
    </row>
    <row r="499" spans="1:12" x14ac:dyDescent="0.3">
      <c r="A499" t="s">
        <v>53</v>
      </c>
      <c r="B499" s="3" t="s">
        <v>9</v>
      </c>
      <c r="C499">
        <v>-279</v>
      </c>
      <c r="D499">
        <v>241</v>
      </c>
      <c r="E499">
        <v>-290</v>
      </c>
      <c r="F499">
        <v>233</v>
      </c>
      <c r="G499">
        <v>7509</v>
      </c>
      <c r="H499">
        <v>7933</v>
      </c>
      <c r="I499" s="5">
        <v>-3.6556157999999998E-2</v>
      </c>
      <c r="J499" s="5">
        <v>2.9370982E-2</v>
      </c>
      <c r="K499" s="5">
        <v>-3.4034284999999997E-2</v>
      </c>
      <c r="L499" s="5">
        <v>3.1795709399999997E-2</v>
      </c>
    </row>
    <row r="500" spans="1:12" x14ac:dyDescent="0.3">
      <c r="A500" t="s">
        <v>53</v>
      </c>
      <c r="B500" t="s">
        <v>10</v>
      </c>
      <c r="C500">
        <v>-264</v>
      </c>
      <c r="D500">
        <v>230</v>
      </c>
      <c r="E500">
        <v>-272</v>
      </c>
      <c r="F500">
        <v>249</v>
      </c>
      <c r="G500">
        <v>7509</v>
      </c>
      <c r="H500">
        <v>7933</v>
      </c>
      <c r="I500" s="5">
        <v>-3.4287155E-2</v>
      </c>
      <c r="J500" s="5">
        <v>3.1387873400000002E-2</v>
      </c>
      <c r="K500" s="5">
        <v>-3.5378265999999998E-2</v>
      </c>
      <c r="L500" s="5">
        <v>3.4229760800000002E-2</v>
      </c>
    </row>
    <row r="501" spans="1:12" x14ac:dyDescent="0.3">
      <c r="A501" t="s">
        <v>53</v>
      </c>
      <c r="B501" t="s">
        <v>11</v>
      </c>
      <c r="C501">
        <v>-236</v>
      </c>
      <c r="D501">
        <v>228</v>
      </c>
      <c r="E501">
        <v>-270</v>
      </c>
      <c r="F501">
        <v>258</v>
      </c>
      <c r="G501">
        <v>7509</v>
      </c>
      <c r="H501">
        <v>7933</v>
      </c>
      <c r="I501" s="5">
        <v>-3.4035043000000001E-2</v>
      </c>
      <c r="J501" s="5">
        <v>3.2522374899999998E-2</v>
      </c>
      <c r="K501" s="5">
        <v>-3.5498611999999999E-2</v>
      </c>
      <c r="L501" s="5">
        <v>3.6368860000000003E-2</v>
      </c>
    </row>
    <row r="502" spans="1:12" x14ac:dyDescent="0.3">
      <c r="A502" t="s">
        <v>53</v>
      </c>
      <c r="B502" t="s">
        <v>12</v>
      </c>
      <c r="C502">
        <v>-230</v>
      </c>
      <c r="D502">
        <v>233</v>
      </c>
      <c r="E502">
        <v>-254</v>
      </c>
      <c r="F502">
        <v>251</v>
      </c>
      <c r="G502">
        <v>7509</v>
      </c>
      <c r="H502">
        <v>7933</v>
      </c>
      <c r="I502" s="5">
        <v>-3.2018152000000001E-2</v>
      </c>
      <c r="J502" s="5">
        <v>3.1639984900000001E-2</v>
      </c>
      <c r="K502" s="5">
        <v>-3.5004705999999997E-2</v>
      </c>
      <c r="L502" s="5">
        <v>3.5709391399999998E-2</v>
      </c>
    </row>
    <row r="503" spans="1:12" x14ac:dyDescent="0.3">
      <c r="A503" t="s">
        <v>53</v>
      </c>
      <c r="B503" t="s">
        <v>13</v>
      </c>
      <c r="C503">
        <v>-209</v>
      </c>
      <c r="D503">
        <v>213</v>
      </c>
      <c r="E503">
        <v>-236</v>
      </c>
      <c r="F503">
        <v>243</v>
      </c>
      <c r="G503">
        <v>7509</v>
      </c>
      <c r="H503">
        <v>7933</v>
      </c>
      <c r="I503" s="5">
        <v>-2.9749148999999999E-2</v>
      </c>
      <c r="J503" s="5">
        <v>3.0631539100000001E-2</v>
      </c>
      <c r="K503" s="5">
        <v>-3.2799520999999998E-2</v>
      </c>
      <c r="L503" s="5">
        <v>3.3047865000000003E-2</v>
      </c>
    </row>
    <row r="504" spans="1:12" x14ac:dyDescent="0.3">
      <c r="A504" t="s">
        <v>53</v>
      </c>
      <c r="B504" t="s">
        <v>14</v>
      </c>
      <c r="C504">
        <v>-203</v>
      </c>
      <c r="D504">
        <v>196</v>
      </c>
      <c r="E504">
        <v>-218</v>
      </c>
      <c r="F504">
        <v>206</v>
      </c>
      <c r="G504">
        <v>7509</v>
      </c>
      <c r="H504">
        <v>7933</v>
      </c>
      <c r="I504" s="5">
        <v>-2.7480146E-2</v>
      </c>
      <c r="J504" s="5">
        <v>2.59674776E-2</v>
      </c>
      <c r="K504" s="5">
        <v>-3.0255557999999998E-2</v>
      </c>
      <c r="L504" s="5">
        <v>2.9955736300000001E-2</v>
      </c>
    </row>
    <row r="505" spans="1:12" x14ac:dyDescent="0.3">
      <c r="A505" t="s">
        <v>53</v>
      </c>
      <c r="B505" t="s">
        <v>15</v>
      </c>
      <c r="C505">
        <v>-238</v>
      </c>
      <c r="D505">
        <v>218</v>
      </c>
      <c r="E505">
        <v>-197</v>
      </c>
      <c r="F505">
        <v>197</v>
      </c>
      <c r="G505">
        <v>7509</v>
      </c>
      <c r="H505">
        <v>7933</v>
      </c>
      <c r="I505" s="5">
        <v>-2.4832976E-2</v>
      </c>
      <c r="J505" s="5">
        <v>2.4832976199999999E-2</v>
      </c>
      <c r="K505" s="5">
        <v>-2.9153661000000001E-2</v>
      </c>
      <c r="L505" s="5">
        <v>2.9009663200000001E-2</v>
      </c>
    </row>
    <row r="506" spans="1:12" x14ac:dyDescent="0.3">
      <c r="A506" t="s">
        <v>53</v>
      </c>
      <c r="B506" t="s">
        <v>16</v>
      </c>
      <c r="C506">
        <v>-267</v>
      </c>
      <c r="D506">
        <v>269</v>
      </c>
      <c r="E506">
        <v>-226</v>
      </c>
      <c r="F506">
        <v>209</v>
      </c>
      <c r="G506">
        <v>7509</v>
      </c>
      <c r="H506">
        <v>7933</v>
      </c>
      <c r="I506" s="5">
        <v>-2.8488592E-2</v>
      </c>
      <c r="J506" s="5">
        <v>2.6345644800000002E-2</v>
      </c>
      <c r="K506" s="5">
        <v>-2.9817999000000001E-2</v>
      </c>
      <c r="L506" s="5">
        <v>2.9894519800000002E-2</v>
      </c>
    </row>
    <row r="507" spans="1:12" x14ac:dyDescent="0.3">
      <c r="A507" t="s">
        <v>53</v>
      </c>
      <c r="B507" t="s">
        <v>17</v>
      </c>
      <c r="C507">
        <v>-220</v>
      </c>
      <c r="D507">
        <v>236</v>
      </c>
      <c r="E507">
        <v>-261</v>
      </c>
      <c r="F507">
        <v>262</v>
      </c>
      <c r="G507">
        <v>7509</v>
      </c>
      <c r="H507">
        <v>7933</v>
      </c>
      <c r="I507" s="5">
        <v>-3.2900541999999998E-2</v>
      </c>
      <c r="J507" s="5">
        <v>3.3026597800000002E-2</v>
      </c>
      <c r="K507" s="5">
        <v>-3.0591553E-2</v>
      </c>
      <c r="L507" s="5">
        <v>3.0954678199999999E-2</v>
      </c>
    </row>
    <row r="508" spans="1:12" x14ac:dyDescent="0.3">
      <c r="A508" t="s">
        <v>53</v>
      </c>
      <c r="B508" t="s">
        <v>1</v>
      </c>
      <c r="C508">
        <v>-198</v>
      </c>
      <c r="D508">
        <v>185</v>
      </c>
      <c r="E508">
        <v>-213</v>
      </c>
      <c r="F508">
        <v>221</v>
      </c>
      <c r="G508">
        <v>7509</v>
      </c>
      <c r="H508">
        <v>7933</v>
      </c>
      <c r="I508" s="5">
        <v>-2.6849867999999999E-2</v>
      </c>
      <c r="J508" s="5">
        <v>2.7858313400000001E-2</v>
      </c>
      <c r="K508" s="5">
        <v>-2.6394745000000001E-2</v>
      </c>
      <c r="L508" s="5">
        <v>2.7601683700000001E-2</v>
      </c>
    </row>
    <row r="509" spans="1:12" x14ac:dyDescent="0.3">
      <c r="A509" t="s">
        <v>53</v>
      </c>
      <c r="B509" t="s">
        <v>0</v>
      </c>
      <c r="C509">
        <v>-140</v>
      </c>
      <c r="D509">
        <v>120</v>
      </c>
      <c r="E509">
        <v>-166</v>
      </c>
      <c r="F509">
        <v>167</v>
      </c>
      <c r="G509">
        <v>7509</v>
      </c>
      <c r="H509">
        <v>7933</v>
      </c>
      <c r="I509" s="5">
        <v>-2.0925249E-2</v>
      </c>
      <c r="J509" s="5">
        <v>2.1051304699999999E-2</v>
      </c>
      <c r="K509" s="5">
        <v>-2.045744E-2</v>
      </c>
      <c r="L509" s="5">
        <v>2.26821034E-2</v>
      </c>
    </row>
    <row r="510" spans="1:12" x14ac:dyDescent="0.3">
      <c r="A510" t="s">
        <v>53</v>
      </c>
      <c r="B510" t="s">
        <v>30</v>
      </c>
      <c r="C510">
        <v>-93</v>
      </c>
      <c r="D510">
        <v>85</v>
      </c>
      <c r="E510">
        <v>-105</v>
      </c>
      <c r="F510">
        <v>88</v>
      </c>
      <c r="G510">
        <v>7509</v>
      </c>
      <c r="H510">
        <v>7933</v>
      </c>
      <c r="I510" s="5">
        <v>-1.323585E-2</v>
      </c>
      <c r="J510" s="5">
        <v>1.1092903100000001E-2</v>
      </c>
      <c r="K510" s="5">
        <v>-1.476848E-2</v>
      </c>
      <c r="L510" s="5">
        <v>1.7002186400000001E-2</v>
      </c>
    </row>
    <row r="511" spans="1:12" x14ac:dyDescent="0.3">
      <c r="A511" t="s">
        <v>53</v>
      </c>
      <c r="B511" t="s">
        <v>31</v>
      </c>
      <c r="C511">
        <v>-43</v>
      </c>
      <c r="D511">
        <v>39</v>
      </c>
      <c r="E511">
        <v>-61</v>
      </c>
      <c r="F511">
        <v>57</v>
      </c>
      <c r="G511">
        <v>7509</v>
      </c>
      <c r="H511">
        <v>7933</v>
      </c>
      <c r="I511" s="5">
        <v>-7.6893990000000004E-3</v>
      </c>
      <c r="J511" s="5">
        <v>7.1851757999999996E-3</v>
      </c>
      <c r="K511" s="5">
        <v>-8.7247420000000006E-3</v>
      </c>
      <c r="L511" s="5">
        <v>1.13048783E-2</v>
      </c>
    </row>
    <row r="512" spans="1:12" x14ac:dyDescent="0.3">
      <c r="A512" t="s">
        <v>53</v>
      </c>
      <c r="B512" t="s">
        <v>32</v>
      </c>
      <c r="C512">
        <v>-25</v>
      </c>
      <c r="D512">
        <v>27</v>
      </c>
      <c r="E512">
        <v>-24</v>
      </c>
      <c r="F512">
        <v>19</v>
      </c>
      <c r="G512">
        <v>7509</v>
      </c>
      <c r="H512">
        <v>7933</v>
      </c>
      <c r="I512" s="5">
        <v>-3.0253369999999999E-3</v>
      </c>
      <c r="J512" s="5">
        <v>2.3950586E-3</v>
      </c>
      <c r="K512" s="5">
        <v>-4.9216670000000002E-3</v>
      </c>
      <c r="L512" s="5">
        <v>7.4482389999999997E-3</v>
      </c>
    </row>
    <row r="513" spans="1:12" x14ac:dyDescent="0.3">
      <c r="A513" t="s">
        <v>53</v>
      </c>
      <c r="B513" t="s">
        <v>33</v>
      </c>
      <c r="C513">
        <v>-6</v>
      </c>
      <c r="D513">
        <v>13</v>
      </c>
      <c r="E513">
        <v>-9</v>
      </c>
      <c r="F513">
        <v>13</v>
      </c>
      <c r="G513">
        <v>7509</v>
      </c>
      <c r="H513">
        <v>7933</v>
      </c>
      <c r="I513" s="5">
        <v>-1.134501E-3</v>
      </c>
      <c r="J513" s="5">
        <v>1.6387242999999999E-3</v>
      </c>
      <c r="K513" s="5">
        <v>-2.8980450000000001E-3</v>
      </c>
      <c r="L513" s="5">
        <v>6.4659925E-3</v>
      </c>
    </row>
    <row r="514" spans="1:12" x14ac:dyDescent="0.3">
      <c r="A514" t="s">
        <v>55</v>
      </c>
      <c r="B514" s="1" t="s">
        <v>36</v>
      </c>
      <c r="C514">
        <v>-586</v>
      </c>
      <c r="D514">
        <v>502</v>
      </c>
      <c r="E514">
        <v>-469</v>
      </c>
      <c r="F514">
        <v>460</v>
      </c>
      <c r="G514">
        <v>15569</v>
      </c>
      <c r="H514">
        <v>15851</v>
      </c>
      <c r="I514" s="5">
        <v>-2.9588039E-2</v>
      </c>
      <c r="J514" s="5">
        <v>2.9020251100000002E-2</v>
      </c>
      <c r="K514" s="5">
        <v>-2.9942519000000001E-2</v>
      </c>
      <c r="L514" s="5">
        <v>2.8532452699999999E-2</v>
      </c>
    </row>
    <row r="515" spans="1:12" x14ac:dyDescent="0.3">
      <c r="A515" t="s">
        <v>55</v>
      </c>
      <c r="B515" s="6" t="s">
        <v>182</v>
      </c>
      <c r="C515">
        <v>-543</v>
      </c>
      <c r="D515">
        <v>554</v>
      </c>
      <c r="E515">
        <v>-568</v>
      </c>
      <c r="F515">
        <v>470</v>
      </c>
      <c r="G515">
        <v>15569</v>
      </c>
      <c r="H515">
        <v>15851</v>
      </c>
      <c r="I515" s="5">
        <v>-3.5833701000000003E-2</v>
      </c>
      <c r="J515" s="5">
        <v>2.9651126100000001E-2</v>
      </c>
      <c r="K515" s="5">
        <v>-3.2999170000000001E-2</v>
      </c>
      <c r="L515" s="5">
        <v>3.09393741E-2</v>
      </c>
    </row>
    <row r="516" spans="1:12" x14ac:dyDescent="0.3">
      <c r="A516" t="s">
        <v>55</v>
      </c>
      <c r="B516" s="7" t="s">
        <v>25</v>
      </c>
      <c r="C516">
        <v>-450</v>
      </c>
      <c r="D516">
        <v>486</v>
      </c>
      <c r="E516">
        <v>-527</v>
      </c>
      <c r="F516">
        <v>510</v>
      </c>
      <c r="G516">
        <v>15569</v>
      </c>
      <c r="H516">
        <v>15851</v>
      </c>
      <c r="I516" s="5">
        <v>-3.3247114000000001E-2</v>
      </c>
      <c r="J516" s="5">
        <v>3.2174626200000001E-2</v>
      </c>
      <c r="K516" s="5">
        <v>-3.2842651E-2</v>
      </c>
      <c r="L516" s="5">
        <v>3.11174585E-2</v>
      </c>
    </row>
    <row r="517" spans="1:12" x14ac:dyDescent="0.3">
      <c r="A517" t="s">
        <v>55</v>
      </c>
      <c r="B517" s="1" t="s">
        <v>8</v>
      </c>
      <c r="C517">
        <v>-522</v>
      </c>
      <c r="D517">
        <v>450</v>
      </c>
      <c r="E517">
        <v>-452</v>
      </c>
      <c r="F517">
        <v>477</v>
      </c>
      <c r="G517">
        <v>15569</v>
      </c>
      <c r="H517">
        <v>15851</v>
      </c>
      <c r="I517" s="5">
        <v>-2.8515551E-2</v>
      </c>
      <c r="J517" s="5">
        <v>3.0092738599999998E-2</v>
      </c>
      <c r="K517" s="5">
        <v>-3.0366165000000001E-2</v>
      </c>
      <c r="L517" s="5">
        <v>2.9089661999999999E-2</v>
      </c>
    </row>
    <row r="518" spans="1:12" x14ac:dyDescent="0.3">
      <c r="A518" t="s">
        <v>55</v>
      </c>
      <c r="B518" s="3" t="s">
        <v>9</v>
      </c>
      <c r="C518">
        <v>-536</v>
      </c>
      <c r="D518">
        <v>482</v>
      </c>
      <c r="E518">
        <v>-554</v>
      </c>
      <c r="F518">
        <v>494</v>
      </c>
      <c r="G518">
        <v>15569</v>
      </c>
      <c r="H518">
        <v>15851</v>
      </c>
      <c r="I518" s="5">
        <v>-3.4950476000000001E-2</v>
      </c>
      <c r="J518" s="5">
        <v>3.11652262E-2</v>
      </c>
      <c r="K518" s="5">
        <v>-3.4034284999999997E-2</v>
      </c>
      <c r="L518" s="5">
        <v>3.1795709399999997E-2</v>
      </c>
    </row>
    <row r="519" spans="1:12" x14ac:dyDescent="0.3">
      <c r="A519" t="s">
        <v>55</v>
      </c>
      <c r="B519" t="s">
        <v>10</v>
      </c>
      <c r="C519">
        <v>-527</v>
      </c>
      <c r="D519">
        <v>560</v>
      </c>
      <c r="E519">
        <v>-541</v>
      </c>
      <c r="F519">
        <v>519</v>
      </c>
      <c r="G519">
        <v>15569</v>
      </c>
      <c r="H519">
        <v>15851</v>
      </c>
      <c r="I519" s="5">
        <v>-3.4130339000000003E-2</v>
      </c>
      <c r="J519" s="5">
        <v>3.27424137E-2</v>
      </c>
      <c r="K519" s="5">
        <v>-3.5378265999999998E-2</v>
      </c>
      <c r="L519" s="5">
        <v>3.4229760800000002E-2</v>
      </c>
    </row>
    <row r="520" spans="1:12" x14ac:dyDescent="0.3">
      <c r="A520" t="s">
        <v>55</v>
      </c>
      <c r="B520" t="s">
        <v>11</v>
      </c>
      <c r="C520">
        <v>-507</v>
      </c>
      <c r="D520">
        <v>521</v>
      </c>
      <c r="E520">
        <v>-524</v>
      </c>
      <c r="F520">
        <v>575</v>
      </c>
      <c r="G520">
        <v>15569</v>
      </c>
      <c r="H520">
        <v>15851</v>
      </c>
      <c r="I520" s="5">
        <v>-3.3057850999999999E-2</v>
      </c>
      <c r="J520" s="5">
        <v>3.6275313900000002E-2</v>
      </c>
      <c r="K520" s="5">
        <v>-3.5498611999999999E-2</v>
      </c>
      <c r="L520" s="5">
        <v>3.6368860000000003E-2</v>
      </c>
    </row>
    <row r="521" spans="1:12" x14ac:dyDescent="0.3">
      <c r="A521" t="s">
        <v>55</v>
      </c>
      <c r="B521" t="s">
        <v>12</v>
      </c>
      <c r="C521">
        <v>-440</v>
      </c>
      <c r="D521">
        <v>480</v>
      </c>
      <c r="E521">
        <v>-556</v>
      </c>
      <c r="F521">
        <v>511</v>
      </c>
      <c r="G521">
        <v>15569</v>
      </c>
      <c r="H521">
        <v>15851</v>
      </c>
      <c r="I521" s="5">
        <v>-3.5076651E-2</v>
      </c>
      <c r="J521" s="5">
        <v>3.2237713699999997E-2</v>
      </c>
      <c r="K521" s="5">
        <v>-3.5004705999999997E-2</v>
      </c>
      <c r="L521" s="5">
        <v>3.5709391399999998E-2</v>
      </c>
    </row>
    <row r="522" spans="1:12" x14ac:dyDescent="0.3">
      <c r="A522" t="s">
        <v>55</v>
      </c>
      <c r="B522" t="s">
        <v>13</v>
      </c>
      <c r="C522">
        <v>-438</v>
      </c>
      <c r="D522">
        <v>451</v>
      </c>
      <c r="E522">
        <v>-439</v>
      </c>
      <c r="F522">
        <v>488</v>
      </c>
      <c r="G522">
        <v>15569</v>
      </c>
      <c r="H522">
        <v>15851</v>
      </c>
      <c r="I522" s="5">
        <v>-2.7695414000000002E-2</v>
      </c>
      <c r="J522" s="5">
        <v>3.0786701199999999E-2</v>
      </c>
      <c r="K522" s="5">
        <v>-3.2799520999999998E-2</v>
      </c>
      <c r="L522" s="5">
        <v>3.3047865000000003E-2</v>
      </c>
    </row>
    <row r="523" spans="1:12" x14ac:dyDescent="0.3">
      <c r="A523" t="s">
        <v>55</v>
      </c>
      <c r="B523" t="s">
        <v>14</v>
      </c>
      <c r="C523">
        <v>-453</v>
      </c>
      <c r="D523">
        <v>462</v>
      </c>
      <c r="E523">
        <v>-453</v>
      </c>
      <c r="F523">
        <v>452</v>
      </c>
      <c r="G523">
        <v>15569</v>
      </c>
      <c r="H523">
        <v>15851</v>
      </c>
      <c r="I523" s="5">
        <v>-2.8578638999999999E-2</v>
      </c>
      <c r="J523" s="5">
        <v>2.8515551100000001E-2</v>
      </c>
      <c r="K523" s="5">
        <v>-3.0255557999999998E-2</v>
      </c>
      <c r="L523" s="5">
        <v>2.9955736300000001E-2</v>
      </c>
    </row>
    <row r="524" spans="1:12" x14ac:dyDescent="0.3">
      <c r="A524" t="s">
        <v>55</v>
      </c>
      <c r="B524" t="s">
        <v>15</v>
      </c>
      <c r="C524">
        <v>-468</v>
      </c>
      <c r="D524">
        <v>457</v>
      </c>
      <c r="E524">
        <v>-426</v>
      </c>
      <c r="F524">
        <v>467</v>
      </c>
      <c r="G524">
        <v>15569</v>
      </c>
      <c r="H524">
        <v>15851</v>
      </c>
      <c r="I524" s="5">
        <v>-2.6875276E-2</v>
      </c>
      <c r="J524" s="5">
        <v>2.9461863599999999E-2</v>
      </c>
      <c r="K524" s="5">
        <v>-2.9153661000000001E-2</v>
      </c>
      <c r="L524" s="5">
        <v>2.9009663200000001E-2</v>
      </c>
    </row>
    <row r="525" spans="1:12" x14ac:dyDescent="0.3">
      <c r="A525" t="s">
        <v>55</v>
      </c>
      <c r="B525" t="s">
        <v>16</v>
      </c>
      <c r="C525">
        <v>-524</v>
      </c>
      <c r="D525">
        <v>585</v>
      </c>
      <c r="E525">
        <v>-460</v>
      </c>
      <c r="F525">
        <v>455</v>
      </c>
      <c r="G525">
        <v>15569</v>
      </c>
      <c r="H525">
        <v>15851</v>
      </c>
      <c r="I525" s="5">
        <v>-2.9020251E-2</v>
      </c>
      <c r="J525" s="5">
        <v>2.87048136E-2</v>
      </c>
      <c r="K525" s="5">
        <v>-2.9817999000000001E-2</v>
      </c>
      <c r="L525" s="5">
        <v>2.9894519800000002E-2</v>
      </c>
    </row>
    <row r="526" spans="1:12" x14ac:dyDescent="0.3">
      <c r="A526" t="s">
        <v>55</v>
      </c>
      <c r="B526" t="s">
        <v>17</v>
      </c>
      <c r="C526">
        <v>-468</v>
      </c>
      <c r="D526">
        <v>518</v>
      </c>
      <c r="E526">
        <v>-494</v>
      </c>
      <c r="F526">
        <v>574</v>
      </c>
      <c r="G526">
        <v>15569</v>
      </c>
      <c r="H526">
        <v>15851</v>
      </c>
      <c r="I526" s="5">
        <v>-3.1165226000000001E-2</v>
      </c>
      <c r="J526" s="5">
        <v>3.6212226399999999E-2</v>
      </c>
      <c r="K526" s="5">
        <v>-3.0591553E-2</v>
      </c>
      <c r="L526" s="5">
        <v>3.0954678199999999E-2</v>
      </c>
    </row>
    <row r="527" spans="1:12" x14ac:dyDescent="0.3">
      <c r="A527" t="s">
        <v>55</v>
      </c>
      <c r="B527" t="s">
        <v>1</v>
      </c>
      <c r="C527">
        <v>-366</v>
      </c>
      <c r="D527">
        <v>364</v>
      </c>
      <c r="E527">
        <v>-430</v>
      </c>
      <c r="F527">
        <v>509</v>
      </c>
      <c r="G527">
        <v>15569</v>
      </c>
      <c r="H527">
        <v>15851</v>
      </c>
      <c r="I527" s="5">
        <v>-2.7127625999999998E-2</v>
      </c>
      <c r="J527" s="5">
        <v>3.2111538699999997E-2</v>
      </c>
      <c r="K527" s="5">
        <v>-2.6394745000000001E-2</v>
      </c>
      <c r="L527" s="5">
        <v>2.7601683700000001E-2</v>
      </c>
    </row>
    <row r="528" spans="1:12" x14ac:dyDescent="0.3">
      <c r="A528" t="s">
        <v>55</v>
      </c>
      <c r="B528" t="s">
        <v>0</v>
      </c>
      <c r="C528">
        <v>-293</v>
      </c>
      <c r="D528">
        <v>354</v>
      </c>
      <c r="E528">
        <v>-328</v>
      </c>
      <c r="F528">
        <v>335</v>
      </c>
      <c r="G528">
        <v>15569</v>
      </c>
      <c r="H528">
        <v>15851</v>
      </c>
      <c r="I528" s="5">
        <v>-2.0692701000000001E-2</v>
      </c>
      <c r="J528" s="5">
        <v>2.1134313299999999E-2</v>
      </c>
      <c r="K528" s="5">
        <v>-2.045744E-2</v>
      </c>
      <c r="L528" s="5">
        <v>2.26821034E-2</v>
      </c>
    </row>
    <row r="529" spans="1:12" x14ac:dyDescent="0.3">
      <c r="A529" t="s">
        <v>55</v>
      </c>
      <c r="B529" t="s">
        <v>30</v>
      </c>
      <c r="C529">
        <v>-193</v>
      </c>
      <c r="D529">
        <v>268</v>
      </c>
      <c r="E529">
        <v>-256</v>
      </c>
      <c r="F529">
        <v>319</v>
      </c>
      <c r="G529">
        <v>15569</v>
      </c>
      <c r="H529">
        <v>15851</v>
      </c>
      <c r="I529" s="5">
        <v>-1.6150401000000002E-2</v>
      </c>
      <c r="J529" s="5">
        <v>2.0124913299999998E-2</v>
      </c>
      <c r="K529" s="5">
        <v>-1.476848E-2</v>
      </c>
      <c r="L529" s="5">
        <v>1.7002186400000001E-2</v>
      </c>
    </row>
    <row r="530" spans="1:12" x14ac:dyDescent="0.3">
      <c r="A530" t="s">
        <v>55</v>
      </c>
      <c r="B530" t="s">
        <v>31</v>
      </c>
      <c r="C530">
        <v>-148</v>
      </c>
      <c r="D530">
        <v>179</v>
      </c>
      <c r="E530">
        <v>-155</v>
      </c>
      <c r="F530">
        <v>215</v>
      </c>
      <c r="G530">
        <v>15569</v>
      </c>
      <c r="H530">
        <v>15851</v>
      </c>
      <c r="I530" s="5">
        <v>-9.7785630000000005E-3</v>
      </c>
      <c r="J530" s="5">
        <v>1.3563812999999999E-2</v>
      </c>
      <c r="K530" s="5">
        <v>-8.7247420000000006E-3</v>
      </c>
      <c r="L530" s="5">
        <v>1.13048783E-2</v>
      </c>
    </row>
    <row r="531" spans="1:12" x14ac:dyDescent="0.3">
      <c r="A531" t="s">
        <v>55</v>
      </c>
      <c r="B531" t="s">
        <v>32</v>
      </c>
      <c r="C531">
        <v>-90</v>
      </c>
      <c r="D531">
        <v>167</v>
      </c>
      <c r="E531">
        <v>-93</v>
      </c>
      <c r="F531">
        <v>124</v>
      </c>
      <c r="G531">
        <v>15569</v>
      </c>
      <c r="H531">
        <v>15851</v>
      </c>
      <c r="I531" s="5">
        <v>-5.867138E-3</v>
      </c>
      <c r="J531" s="5">
        <v>7.8228502999999998E-3</v>
      </c>
      <c r="K531" s="5">
        <v>-4.9216670000000002E-3</v>
      </c>
      <c r="L531" s="5">
        <v>7.4482389999999997E-3</v>
      </c>
    </row>
    <row r="532" spans="1:12" x14ac:dyDescent="0.3">
      <c r="A532" t="s">
        <v>55</v>
      </c>
      <c r="B532" t="s">
        <v>33</v>
      </c>
      <c r="C532">
        <v>-32</v>
      </c>
      <c r="D532">
        <v>145</v>
      </c>
      <c r="E532">
        <v>-38</v>
      </c>
      <c r="F532">
        <v>134</v>
      </c>
      <c r="G532">
        <v>15569</v>
      </c>
      <c r="H532">
        <v>15851</v>
      </c>
      <c r="I532" s="5">
        <v>-2.3973250000000001E-3</v>
      </c>
      <c r="J532" s="5">
        <v>8.4537252999999993E-3</v>
      </c>
      <c r="K532" s="5">
        <v>-2.8980450000000001E-3</v>
      </c>
      <c r="L532" s="5">
        <v>6.4659925E-3</v>
      </c>
    </row>
    <row r="533" spans="1:12" x14ac:dyDescent="0.3">
      <c r="A533" t="s">
        <v>56</v>
      </c>
      <c r="B533" s="1" t="s">
        <v>36</v>
      </c>
      <c r="C533">
        <v>-321</v>
      </c>
      <c r="D533">
        <v>266</v>
      </c>
      <c r="E533">
        <v>-276</v>
      </c>
      <c r="F533">
        <v>251</v>
      </c>
      <c r="G533">
        <v>6235</v>
      </c>
      <c r="H533">
        <v>6560</v>
      </c>
      <c r="I533" s="5">
        <v>-4.2073170999999999E-2</v>
      </c>
      <c r="J533" s="5">
        <v>3.82621951E-2</v>
      </c>
      <c r="K533" s="5">
        <v>-2.9942519000000001E-2</v>
      </c>
      <c r="L533" s="5">
        <v>2.8532452699999999E-2</v>
      </c>
    </row>
    <row r="534" spans="1:12" x14ac:dyDescent="0.3">
      <c r="A534" t="s">
        <v>56</v>
      </c>
      <c r="B534" s="6" t="s">
        <v>182</v>
      </c>
      <c r="C534">
        <v>-300</v>
      </c>
      <c r="D534">
        <v>288</v>
      </c>
      <c r="E534">
        <v>-331</v>
      </c>
      <c r="F534">
        <v>276</v>
      </c>
      <c r="G534">
        <v>6235</v>
      </c>
      <c r="H534">
        <v>6560</v>
      </c>
      <c r="I534" s="5">
        <v>-5.0457317000000002E-2</v>
      </c>
      <c r="J534" s="5">
        <v>4.2073170700000002E-2</v>
      </c>
      <c r="K534" s="5">
        <v>-3.2999170000000001E-2</v>
      </c>
      <c r="L534" s="5">
        <v>3.09393741E-2</v>
      </c>
    </row>
    <row r="535" spans="1:12" x14ac:dyDescent="0.3">
      <c r="A535" t="s">
        <v>56</v>
      </c>
      <c r="B535" s="7" t="s">
        <v>25</v>
      </c>
      <c r="C535">
        <v>-271</v>
      </c>
      <c r="D535">
        <v>247</v>
      </c>
      <c r="E535">
        <v>-311</v>
      </c>
      <c r="F535">
        <v>302</v>
      </c>
      <c r="G535">
        <v>6235</v>
      </c>
      <c r="H535">
        <v>6560</v>
      </c>
      <c r="I535" s="5">
        <v>-4.7408537000000001E-2</v>
      </c>
      <c r="J535" s="5">
        <v>4.6036585400000003E-2</v>
      </c>
      <c r="K535" s="5">
        <v>-3.2842651E-2</v>
      </c>
      <c r="L535" s="5">
        <v>3.11174585E-2</v>
      </c>
    </row>
    <row r="536" spans="1:12" x14ac:dyDescent="0.3">
      <c r="A536" t="s">
        <v>56</v>
      </c>
      <c r="B536" s="1" t="s">
        <v>8</v>
      </c>
      <c r="C536">
        <v>-263</v>
      </c>
      <c r="D536">
        <v>215</v>
      </c>
      <c r="E536">
        <v>-284</v>
      </c>
      <c r="F536">
        <v>257</v>
      </c>
      <c r="G536">
        <v>6235</v>
      </c>
      <c r="H536">
        <v>6560</v>
      </c>
      <c r="I536" s="5">
        <v>-4.3292682999999998E-2</v>
      </c>
      <c r="J536" s="5">
        <v>3.91768293E-2</v>
      </c>
      <c r="K536" s="5">
        <v>-3.0366165000000001E-2</v>
      </c>
      <c r="L536" s="5">
        <v>2.9089661999999999E-2</v>
      </c>
    </row>
    <row r="537" spans="1:12" x14ac:dyDescent="0.3">
      <c r="A537" t="s">
        <v>56</v>
      </c>
      <c r="B537" s="3" t="s">
        <v>9</v>
      </c>
      <c r="C537">
        <v>-256</v>
      </c>
      <c r="D537">
        <v>224</v>
      </c>
      <c r="E537">
        <v>-251</v>
      </c>
      <c r="F537">
        <v>191</v>
      </c>
      <c r="G537">
        <v>6235</v>
      </c>
      <c r="H537">
        <v>6560</v>
      </c>
      <c r="I537" s="5">
        <v>-3.8262194999999999E-2</v>
      </c>
      <c r="J537" s="5">
        <v>2.91158537E-2</v>
      </c>
      <c r="K537" s="5">
        <v>-3.4034284999999997E-2</v>
      </c>
      <c r="L537" s="5">
        <v>3.1795709399999997E-2</v>
      </c>
    </row>
    <row r="538" spans="1:12" x14ac:dyDescent="0.3">
      <c r="A538" t="s">
        <v>56</v>
      </c>
      <c r="B538" t="s">
        <v>10</v>
      </c>
      <c r="C538">
        <v>-231</v>
      </c>
      <c r="D538">
        <v>207</v>
      </c>
      <c r="E538">
        <v>-249</v>
      </c>
      <c r="F538">
        <v>213</v>
      </c>
      <c r="G538">
        <v>6235</v>
      </c>
      <c r="H538">
        <v>6560</v>
      </c>
      <c r="I538" s="5">
        <v>-3.7957316999999997E-2</v>
      </c>
      <c r="J538" s="5">
        <v>3.2469512200000002E-2</v>
      </c>
      <c r="K538" s="5">
        <v>-3.5378265999999998E-2</v>
      </c>
      <c r="L538" s="5">
        <v>3.4229760800000002E-2</v>
      </c>
    </row>
    <row r="539" spans="1:12" x14ac:dyDescent="0.3">
      <c r="A539" t="s">
        <v>56</v>
      </c>
      <c r="B539" t="s">
        <v>11</v>
      </c>
      <c r="C539">
        <v>-200</v>
      </c>
      <c r="D539">
        <v>176</v>
      </c>
      <c r="E539">
        <v>-223</v>
      </c>
      <c r="F539">
        <v>225</v>
      </c>
      <c r="G539">
        <v>6235</v>
      </c>
      <c r="H539">
        <v>6560</v>
      </c>
      <c r="I539" s="5">
        <v>-3.3993901999999999E-2</v>
      </c>
      <c r="J539" s="5">
        <v>3.4298780500000001E-2</v>
      </c>
      <c r="K539" s="5">
        <v>-3.5498611999999999E-2</v>
      </c>
      <c r="L539" s="5">
        <v>3.6368860000000003E-2</v>
      </c>
    </row>
    <row r="540" spans="1:12" x14ac:dyDescent="0.3">
      <c r="A540" t="s">
        <v>56</v>
      </c>
      <c r="B540" t="s">
        <v>12</v>
      </c>
      <c r="C540">
        <v>-164</v>
      </c>
      <c r="D540">
        <v>145</v>
      </c>
      <c r="E540">
        <v>-220</v>
      </c>
      <c r="F540">
        <v>187</v>
      </c>
      <c r="G540">
        <v>6235</v>
      </c>
      <c r="H540">
        <v>6560</v>
      </c>
      <c r="I540" s="5">
        <v>-3.3536585000000001E-2</v>
      </c>
      <c r="J540" s="5">
        <v>2.8506097599999999E-2</v>
      </c>
      <c r="K540" s="5">
        <v>-3.5004705999999997E-2</v>
      </c>
      <c r="L540" s="5">
        <v>3.5709391399999998E-2</v>
      </c>
    </row>
    <row r="541" spans="1:12" x14ac:dyDescent="0.3">
      <c r="A541" t="s">
        <v>56</v>
      </c>
      <c r="B541" t="s">
        <v>13</v>
      </c>
      <c r="C541">
        <v>-160</v>
      </c>
      <c r="D541">
        <v>141</v>
      </c>
      <c r="E541">
        <v>-173</v>
      </c>
      <c r="F541">
        <v>154</v>
      </c>
      <c r="G541">
        <v>6235</v>
      </c>
      <c r="H541">
        <v>6560</v>
      </c>
      <c r="I541" s="5">
        <v>-2.6371951000000001E-2</v>
      </c>
      <c r="J541" s="5">
        <v>2.3475609800000002E-2</v>
      </c>
      <c r="K541" s="5">
        <v>-3.2799520999999998E-2</v>
      </c>
      <c r="L541" s="5">
        <v>3.3047865000000003E-2</v>
      </c>
    </row>
    <row r="542" spans="1:12" x14ac:dyDescent="0.3">
      <c r="A542" t="s">
        <v>56</v>
      </c>
      <c r="B542" t="s">
        <v>14</v>
      </c>
      <c r="C542">
        <v>-163</v>
      </c>
      <c r="D542">
        <v>191</v>
      </c>
      <c r="E542">
        <v>-150</v>
      </c>
      <c r="F542">
        <v>143</v>
      </c>
      <c r="G542">
        <v>6235</v>
      </c>
      <c r="H542">
        <v>6560</v>
      </c>
      <c r="I542" s="5">
        <v>-2.2865854000000001E-2</v>
      </c>
      <c r="J542" s="5">
        <v>2.17987805E-2</v>
      </c>
      <c r="K542" s="5">
        <v>-3.0255557999999998E-2</v>
      </c>
      <c r="L542" s="5">
        <v>2.9955736300000001E-2</v>
      </c>
    </row>
    <row r="543" spans="1:12" x14ac:dyDescent="0.3">
      <c r="A543" t="s">
        <v>56</v>
      </c>
      <c r="B543" t="s">
        <v>15</v>
      </c>
      <c r="C543">
        <v>-200</v>
      </c>
      <c r="D543">
        <v>180</v>
      </c>
      <c r="E543">
        <v>-164</v>
      </c>
      <c r="F543">
        <v>193</v>
      </c>
      <c r="G543">
        <v>6235</v>
      </c>
      <c r="H543">
        <v>6560</v>
      </c>
      <c r="I543" s="5">
        <v>-2.5000000000000001E-2</v>
      </c>
      <c r="J543" s="5">
        <v>2.9420731700000001E-2</v>
      </c>
      <c r="K543" s="5">
        <v>-2.9153661000000001E-2</v>
      </c>
      <c r="L543" s="5">
        <v>2.9009663200000001E-2</v>
      </c>
    </row>
    <row r="544" spans="1:12" x14ac:dyDescent="0.3">
      <c r="A544" t="s">
        <v>56</v>
      </c>
      <c r="B544" t="s">
        <v>16</v>
      </c>
      <c r="C544">
        <v>-173</v>
      </c>
      <c r="D544">
        <v>141</v>
      </c>
      <c r="E544">
        <v>-190</v>
      </c>
      <c r="F544">
        <v>189</v>
      </c>
      <c r="G544">
        <v>6235</v>
      </c>
      <c r="H544">
        <v>6560</v>
      </c>
      <c r="I544" s="5">
        <v>-2.8963414999999999E-2</v>
      </c>
      <c r="J544" s="5">
        <v>2.88109756E-2</v>
      </c>
      <c r="K544" s="5">
        <v>-2.9817999000000001E-2</v>
      </c>
      <c r="L544" s="5">
        <v>2.9894519800000002E-2</v>
      </c>
    </row>
    <row r="545" spans="1:12" x14ac:dyDescent="0.3">
      <c r="A545" t="s">
        <v>56</v>
      </c>
      <c r="B545" t="s">
        <v>17</v>
      </c>
      <c r="C545">
        <v>-158</v>
      </c>
      <c r="D545">
        <v>159</v>
      </c>
      <c r="E545">
        <v>-169</v>
      </c>
      <c r="F545">
        <v>141</v>
      </c>
      <c r="G545">
        <v>6235</v>
      </c>
      <c r="H545">
        <v>6560</v>
      </c>
      <c r="I545" s="5">
        <v>-2.5762195000000002E-2</v>
      </c>
      <c r="J545" s="5">
        <v>2.1493902400000001E-2</v>
      </c>
      <c r="K545" s="5">
        <v>-3.0591553E-2</v>
      </c>
      <c r="L545" s="5">
        <v>3.0954678199999999E-2</v>
      </c>
    </row>
    <row r="546" spans="1:12" x14ac:dyDescent="0.3">
      <c r="A546" t="s">
        <v>56</v>
      </c>
      <c r="B546" t="s">
        <v>1</v>
      </c>
      <c r="C546">
        <v>-132</v>
      </c>
      <c r="D546">
        <v>123</v>
      </c>
      <c r="E546">
        <v>-142</v>
      </c>
      <c r="F546">
        <v>140</v>
      </c>
      <c r="G546">
        <v>6235</v>
      </c>
      <c r="H546">
        <v>6560</v>
      </c>
      <c r="I546" s="5">
        <v>-2.1646340999999999E-2</v>
      </c>
      <c r="J546" s="5">
        <v>2.13414634E-2</v>
      </c>
      <c r="K546" s="5">
        <v>-2.6394745000000001E-2</v>
      </c>
      <c r="L546" s="5">
        <v>2.7601683700000001E-2</v>
      </c>
    </row>
    <row r="547" spans="1:12" x14ac:dyDescent="0.3">
      <c r="A547" t="s">
        <v>56</v>
      </c>
      <c r="B547" t="s">
        <v>0</v>
      </c>
      <c r="C547">
        <v>-111</v>
      </c>
      <c r="D547">
        <v>82</v>
      </c>
      <c r="E547">
        <v>-103</v>
      </c>
      <c r="F547">
        <v>105</v>
      </c>
      <c r="G547">
        <v>6235</v>
      </c>
      <c r="H547">
        <v>6560</v>
      </c>
      <c r="I547" s="5">
        <v>-1.5701219999999998E-2</v>
      </c>
      <c r="J547" s="5">
        <v>1.6006097600000001E-2</v>
      </c>
      <c r="K547" s="5">
        <v>-2.045744E-2</v>
      </c>
      <c r="L547" s="5">
        <v>2.26821034E-2</v>
      </c>
    </row>
    <row r="548" spans="1:12" x14ac:dyDescent="0.3">
      <c r="A548" t="s">
        <v>56</v>
      </c>
      <c r="B548" t="s">
        <v>30</v>
      </c>
      <c r="C548">
        <v>-65</v>
      </c>
      <c r="D548">
        <v>66</v>
      </c>
      <c r="E548">
        <v>-82</v>
      </c>
      <c r="F548">
        <v>62</v>
      </c>
      <c r="G548">
        <v>6235</v>
      </c>
      <c r="H548">
        <v>6560</v>
      </c>
      <c r="I548" s="5">
        <v>-1.2500000000000001E-2</v>
      </c>
      <c r="J548" s="5">
        <v>9.4512195E-3</v>
      </c>
      <c r="K548" s="5">
        <v>-1.476848E-2</v>
      </c>
      <c r="L548" s="5">
        <v>1.7002186400000001E-2</v>
      </c>
    </row>
    <row r="549" spans="1:12" x14ac:dyDescent="0.3">
      <c r="A549" t="s">
        <v>56</v>
      </c>
      <c r="B549" t="s">
        <v>31</v>
      </c>
      <c r="C549">
        <v>-52</v>
      </c>
      <c r="D549">
        <v>55</v>
      </c>
      <c r="E549">
        <v>-51</v>
      </c>
      <c r="F549">
        <v>56</v>
      </c>
      <c r="G549">
        <v>6235</v>
      </c>
      <c r="H549">
        <v>6560</v>
      </c>
      <c r="I549" s="5">
        <v>-7.7743899999999999E-3</v>
      </c>
      <c r="J549" s="5">
        <v>8.5365853999999994E-3</v>
      </c>
      <c r="K549" s="5">
        <v>-8.7247420000000006E-3</v>
      </c>
      <c r="L549" s="5">
        <v>1.13048783E-2</v>
      </c>
    </row>
    <row r="550" spans="1:12" x14ac:dyDescent="0.3">
      <c r="A550" t="s">
        <v>56</v>
      </c>
      <c r="B550" t="s">
        <v>32</v>
      </c>
      <c r="C550">
        <v>-33</v>
      </c>
      <c r="D550">
        <v>33</v>
      </c>
      <c r="E550">
        <v>-27</v>
      </c>
      <c r="F550">
        <v>38</v>
      </c>
      <c r="G550">
        <v>6235</v>
      </c>
      <c r="H550">
        <v>6560</v>
      </c>
      <c r="I550" s="5">
        <v>-4.1158540000000004E-3</v>
      </c>
      <c r="J550" s="5">
        <v>5.7926829000000003E-3</v>
      </c>
      <c r="K550" s="5">
        <v>-4.9216670000000002E-3</v>
      </c>
      <c r="L550" s="5">
        <v>7.4482389999999997E-3</v>
      </c>
    </row>
    <row r="551" spans="1:12" x14ac:dyDescent="0.3">
      <c r="A551" t="s">
        <v>56</v>
      </c>
      <c r="B551" t="s">
        <v>33</v>
      </c>
      <c r="C551">
        <v>-20</v>
      </c>
      <c r="D551">
        <v>23</v>
      </c>
      <c r="E551">
        <v>-15</v>
      </c>
      <c r="F551">
        <v>26</v>
      </c>
      <c r="G551">
        <v>6235</v>
      </c>
      <c r="H551">
        <v>6560</v>
      </c>
      <c r="I551" s="5">
        <v>-2.2865849999999998E-3</v>
      </c>
      <c r="J551" s="5">
        <v>3.9634146000000004E-3</v>
      </c>
      <c r="K551" s="5">
        <v>-2.8980450000000001E-3</v>
      </c>
      <c r="L551" s="5">
        <v>6.4659925E-3</v>
      </c>
    </row>
    <row r="552" spans="1:12" x14ac:dyDescent="0.3">
      <c r="A552" t="s">
        <v>74</v>
      </c>
      <c r="B552" s="1" t="s">
        <v>36</v>
      </c>
      <c r="C552">
        <v>-447</v>
      </c>
      <c r="D552">
        <v>414</v>
      </c>
      <c r="E552">
        <v>-424</v>
      </c>
      <c r="F552">
        <v>405</v>
      </c>
      <c r="G552">
        <v>14731</v>
      </c>
      <c r="H552">
        <v>16674</v>
      </c>
      <c r="I552" s="5">
        <v>-2.5428810999999999E-2</v>
      </c>
      <c r="J552" s="5">
        <v>2.4289312699999999E-2</v>
      </c>
      <c r="K552" s="5">
        <v>-2.9942519000000001E-2</v>
      </c>
      <c r="L552" s="5">
        <v>2.8532452699999999E-2</v>
      </c>
    </row>
    <row r="553" spans="1:12" x14ac:dyDescent="0.3">
      <c r="A553" t="s">
        <v>74</v>
      </c>
      <c r="B553" s="6" t="s">
        <v>182</v>
      </c>
      <c r="C553">
        <v>-472</v>
      </c>
      <c r="D553">
        <v>434</v>
      </c>
      <c r="E553">
        <v>-570</v>
      </c>
      <c r="F553">
        <v>541</v>
      </c>
      <c r="G553">
        <v>14731</v>
      </c>
      <c r="H553">
        <v>16674</v>
      </c>
      <c r="I553" s="5">
        <v>-3.4184959000000001E-2</v>
      </c>
      <c r="J553" s="5">
        <v>3.2445723900000001E-2</v>
      </c>
      <c r="K553" s="5">
        <v>-3.2999170000000001E-2</v>
      </c>
      <c r="L553" s="5">
        <v>3.09393741E-2</v>
      </c>
    </row>
    <row r="554" spans="1:12" x14ac:dyDescent="0.3">
      <c r="A554" t="s">
        <v>74</v>
      </c>
      <c r="B554" s="7" t="s">
        <v>25</v>
      </c>
      <c r="C554">
        <v>-438</v>
      </c>
      <c r="D554">
        <v>439</v>
      </c>
      <c r="E554">
        <v>-591</v>
      </c>
      <c r="F554">
        <v>505</v>
      </c>
      <c r="G554">
        <v>14731</v>
      </c>
      <c r="H554">
        <v>16674</v>
      </c>
      <c r="I554" s="5">
        <v>-3.5444403999999999E-2</v>
      </c>
      <c r="J554" s="5">
        <v>3.0286673900000002E-2</v>
      </c>
      <c r="K554" s="5">
        <v>-3.2842651E-2</v>
      </c>
      <c r="L554" s="5">
        <v>3.11174585E-2</v>
      </c>
    </row>
    <row r="555" spans="1:12" x14ac:dyDescent="0.3">
      <c r="A555" t="s">
        <v>74</v>
      </c>
      <c r="B555" s="1" t="s">
        <v>8</v>
      </c>
      <c r="C555">
        <v>-513</v>
      </c>
      <c r="D555">
        <v>451</v>
      </c>
      <c r="E555">
        <v>-529</v>
      </c>
      <c r="F555">
        <v>500</v>
      </c>
      <c r="G555">
        <v>14731</v>
      </c>
      <c r="H555">
        <v>16674</v>
      </c>
      <c r="I555" s="5">
        <v>-3.1726041000000003E-2</v>
      </c>
      <c r="J555" s="5">
        <v>2.9986805799999999E-2</v>
      </c>
      <c r="K555" s="5">
        <v>-3.0366165000000001E-2</v>
      </c>
      <c r="L555" s="5">
        <v>2.9089661999999999E-2</v>
      </c>
    </row>
    <row r="556" spans="1:12" x14ac:dyDescent="0.3">
      <c r="A556" t="s">
        <v>74</v>
      </c>
      <c r="B556" s="3" t="s">
        <v>9</v>
      </c>
      <c r="C556">
        <v>-475</v>
      </c>
      <c r="D556">
        <v>422</v>
      </c>
      <c r="E556">
        <v>-508</v>
      </c>
      <c r="F556">
        <v>446</v>
      </c>
      <c r="G556">
        <v>14731</v>
      </c>
      <c r="H556">
        <v>16674</v>
      </c>
      <c r="I556" s="5">
        <v>-3.0466594999999999E-2</v>
      </c>
      <c r="J556" s="5">
        <v>2.6748230800000002E-2</v>
      </c>
      <c r="K556" s="5">
        <v>-3.4034284999999997E-2</v>
      </c>
      <c r="L556" s="5">
        <v>3.1795709399999997E-2</v>
      </c>
    </row>
    <row r="557" spans="1:12" x14ac:dyDescent="0.3">
      <c r="A557" t="s">
        <v>74</v>
      </c>
      <c r="B557" t="s">
        <v>10</v>
      </c>
      <c r="C557">
        <v>-391</v>
      </c>
      <c r="D557">
        <v>405</v>
      </c>
      <c r="E557">
        <v>-370</v>
      </c>
      <c r="F557">
        <v>381</v>
      </c>
      <c r="G557">
        <v>14731</v>
      </c>
      <c r="H557">
        <v>16674</v>
      </c>
      <c r="I557" s="5">
        <v>-2.2190235999999999E-2</v>
      </c>
      <c r="J557" s="5">
        <v>2.2849945999999999E-2</v>
      </c>
      <c r="K557" s="5">
        <v>-3.5378265999999998E-2</v>
      </c>
      <c r="L557" s="5">
        <v>3.4229760800000002E-2</v>
      </c>
    </row>
    <row r="558" spans="1:12" x14ac:dyDescent="0.3">
      <c r="A558" t="s">
        <v>74</v>
      </c>
      <c r="B558" t="s">
        <v>11</v>
      </c>
      <c r="C558">
        <v>-412</v>
      </c>
      <c r="D558">
        <v>455</v>
      </c>
      <c r="E558">
        <v>-423</v>
      </c>
      <c r="F558">
        <v>479</v>
      </c>
      <c r="G558">
        <v>14731</v>
      </c>
      <c r="H558">
        <v>16674</v>
      </c>
      <c r="I558" s="5">
        <v>-2.5368838000000001E-2</v>
      </c>
      <c r="J558" s="5">
        <v>2.872736E-2</v>
      </c>
      <c r="K558" s="5">
        <v>-3.5498611999999999E-2</v>
      </c>
      <c r="L558" s="5">
        <v>3.6368860000000003E-2</v>
      </c>
    </row>
    <row r="559" spans="1:12" x14ac:dyDescent="0.3">
      <c r="A559" t="s">
        <v>74</v>
      </c>
      <c r="B559" t="s">
        <v>12</v>
      </c>
      <c r="C559">
        <v>-467</v>
      </c>
      <c r="D559">
        <v>480</v>
      </c>
      <c r="E559">
        <v>-505</v>
      </c>
      <c r="F559">
        <v>545</v>
      </c>
      <c r="G559">
        <v>14731</v>
      </c>
      <c r="H559">
        <v>16674</v>
      </c>
      <c r="I559" s="5">
        <v>-3.0286674E-2</v>
      </c>
      <c r="J559" s="5">
        <v>3.2685618299999997E-2</v>
      </c>
      <c r="K559" s="5">
        <v>-3.5004705999999997E-2</v>
      </c>
      <c r="L559" s="5">
        <v>3.5709391399999998E-2</v>
      </c>
    </row>
    <row r="560" spans="1:12" x14ac:dyDescent="0.3">
      <c r="A560" t="s">
        <v>74</v>
      </c>
      <c r="B560" t="s">
        <v>13</v>
      </c>
      <c r="C560">
        <v>-516</v>
      </c>
      <c r="D560">
        <v>502</v>
      </c>
      <c r="E560">
        <v>-568</v>
      </c>
      <c r="F560">
        <v>581</v>
      </c>
      <c r="G560">
        <v>14731</v>
      </c>
      <c r="H560">
        <v>16674</v>
      </c>
      <c r="I560" s="5">
        <v>-3.4065010999999999E-2</v>
      </c>
      <c r="J560" s="5">
        <v>3.4844668299999999E-2</v>
      </c>
      <c r="K560" s="5">
        <v>-3.2799520999999998E-2</v>
      </c>
      <c r="L560" s="5">
        <v>3.3047865000000003E-2</v>
      </c>
    </row>
    <row r="561" spans="1:12" x14ac:dyDescent="0.3">
      <c r="A561" t="s">
        <v>74</v>
      </c>
      <c r="B561" t="s">
        <v>14</v>
      </c>
      <c r="C561">
        <v>-497</v>
      </c>
      <c r="D561">
        <v>491</v>
      </c>
      <c r="E561">
        <v>-578</v>
      </c>
      <c r="F561">
        <v>563</v>
      </c>
      <c r="G561">
        <v>14731</v>
      </c>
      <c r="H561">
        <v>16674</v>
      </c>
      <c r="I561" s="5">
        <v>-3.4664748000000002E-2</v>
      </c>
      <c r="J561" s="5">
        <v>3.3765143300000001E-2</v>
      </c>
      <c r="K561" s="5">
        <v>-3.0255557999999998E-2</v>
      </c>
      <c r="L561" s="5">
        <v>2.9955736300000001E-2</v>
      </c>
    </row>
    <row r="562" spans="1:12" x14ac:dyDescent="0.3">
      <c r="A562" t="s">
        <v>74</v>
      </c>
      <c r="B562" t="s">
        <v>15</v>
      </c>
      <c r="C562">
        <v>-606</v>
      </c>
      <c r="D562">
        <v>601</v>
      </c>
      <c r="E562">
        <v>-539</v>
      </c>
      <c r="F562">
        <v>539</v>
      </c>
      <c r="G562">
        <v>14731</v>
      </c>
      <c r="H562">
        <v>16674</v>
      </c>
      <c r="I562" s="5">
        <v>-3.2325777E-2</v>
      </c>
      <c r="J562" s="5">
        <v>3.2325776700000003E-2</v>
      </c>
      <c r="K562" s="5">
        <v>-2.9153661000000001E-2</v>
      </c>
      <c r="L562" s="5">
        <v>2.9009663200000001E-2</v>
      </c>
    </row>
    <row r="563" spans="1:12" x14ac:dyDescent="0.3">
      <c r="A563" t="s">
        <v>74</v>
      </c>
      <c r="B563" t="s">
        <v>16</v>
      </c>
      <c r="C563">
        <v>-589</v>
      </c>
      <c r="D563">
        <v>577</v>
      </c>
      <c r="E563">
        <v>-671</v>
      </c>
      <c r="F563">
        <v>657</v>
      </c>
      <c r="G563">
        <v>14731</v>
      </c>
      <c r="H563">
        <v>16674</v>
      </c>
      <c r="I563" s="5">
        <v>-4.0242292999999998E-2</v>
      </c>
      <c r="J563" s="5">
        <v>3.9402662800000002E-2</v>
      </c>
      <c r="K563" s="5">
        <v>-2.9817999000000001E-2</v>
      </c>
      <c r="L563" s="5">
        <v>2.9894519800000002E-2</v>
      </c>
    </row>
    <row r="564" spans="1:12" x14ac:dyDescent="0.3">
      <c r="A564" t="s">
        <v>74</v>
      </c>
      <c r="B564" t="s">
        <v>17</v>
      </c>
      <c r="C564">
        <v>-555</v>
      </c>
      <c r="D564">
        <v>552</v>
      </c>
      <c r="E564">
        <v>-624</v>
      </c>
      <c r="F564">
        <v>638</v>
      </c>
      <c r="G564">
        <v>14731</v>
      </c>
      <c r="H564">
        <v>16674</v>
      </c>
      <c r="I564" s="5">
        <v>-3.7423534000000001E-2</v>
      </c>
      <c r="J564" s="5">
        <v>3.8263164199999998E-2</v>
      </c>
      <c r="K564" s="5">
        <v>-3.0591553E-2</v>
      </c>
      <c r="L564" s="5">
        <v>3.0954678199999999E-2</v>
      </c>
    </row>
    <row r="565" spans="1:12" x14ac:dyDescent="0.3">
      <c r="A565" t="s">
        <v>74</v>
      </c>
      <c r="B565" t="s">
        <v>1</v>
      </c>
      <c r="C565">
        <v>-443</v>
      </c>
      <c r="D565">
        <v>404</v>
      </c>
      <c r="E565">
        <v>-569</v>
      </c>
      <c r="F565">
        <v>546</v>
      </c>
      <c r="G565">
        <v>14731</v>
      </c>
      <c r="H565">
        <v>16674</v>
      </c>
      <c r="I565" s="5">
        <v>-3.4124984999999997E-2</v>
      </c>
      <c r="J565" s="5">
        <v>3.2745591900000003E-2</v>
      </c>
      <c r="K565" s="5">
        <v>-2.6394745000000001E-2</v>
      </c>
      <c r="L565" s="5">
        <v>2.7601683700000001E-2</v>
      </c>
    </row>
    <row r="566" spans="1:12" x14ac:dyDescent="0.3">
      <c r="A566" t="s">
        <v>74</v>
      </c>
      <c r="B566" t="s">
        <v>0</v>
      </c>
      <c r="C566">
        <v>-310</v>
      </c>
      <c r="D566">
        <v>285</v>
      </c>
      <c r="E566">
        <v>-425</v>
      </c>
      <c r="F566">
        <v>397</v>
      </c>
      <c r="G566">
        <v>14731</v>
      </c>
      <c r="H566">
        <v>16674</v>
      </c>
      <c r="I566" s="5">
        <v>-2.5488785E-2</v>
      </c>
      <c r="J566" s="5">
        <v>2.3809523799999999E-2</v>
      </c>
      <c r="K566" s="5">
        <v>-2.045744E-2</v>
      </c>
      <c r="L566" s="5">
        <v>2.26821034E-2</v>
      </c>
    </row>
    <row r="567" spans="1:12" x14ac:dyDescent="0.3">
      <c r="A567" t="s">
        <v>74</v>
      </c>
      <c r="B567" t="s">
        <v>30</v>
      </c>
      <c r="C567">
        <v>-191</v>
      </c>
      <c r="D567">
        <v>139</v>
      </c>
      <c r="E567">
        <v>-272</v>
      </c>
      <c r="F567">
        <v>264</v>
      </c>
      <c r="G567">
        <v>14731</v>
      </c>
      <c r="H567">
        <v>16674</v>
      </c>
      <c r="I567" s="5">
        <v>-1.6312822000000001E-2</v>
      </c>
      <c r="J567" s="5">
        <v>1.58330335E-2</v>
      </c>
      <c r="K567" s="5">
        <v>-1.476848E-2</v>
      </c>
      <c r="L567" s="5">
        <v>1.7002186400000001E-2</v>
      </c>
    </row>
    <row r="568" spans="1:12" x14ac:dyDescent="0.3">
      <c r="A568" t="s">
        <v>74</v>
      </c>
      <c r="B568" t="s">
        <v>31</v>
      </c>
      <c r="C568">
        <v>-95</v>
      </c>
      <c r="D568">
        <v>99</v>
      </c>
      <c r="E568">
        <v>-154</v>
      </c>
      <c r="F568">
        <v>128</v>
      </c>
      <c r="G568">
        <v>14731</v>
      </c>
      <c r="H568">
        <v>16674</v>
      </c>
      <c r="I568" s="5">
        <v>-9.2359360000000001E-3</v>
      </c>
      <c r="J568" s="5">
        <v>7.6766222999999998E-3</v>
      </c>
      <c r="K568" s="5">
        <v>-8.7247420000000006E-3</v>
      </c>
      <c r="L568" s="5">
        <v>1.13048783E-2</v>
      </c>
    </row>
    <row r="569" spans="1:12" x14ac:dyDescent="0.3">
      <c r="A569" t="s">
        <v>74</v>
      </c>
      <c r="B569" t="s">
        <v>32</v>
      </c>
      <c r="C569">
        <v>-51</v>
      </c>
      <c r="D569">
        <v>71</v>
      </c>
      <c r="E569">
        <v>-65</v>
      </c>
      <c r="F569">
        <v>85</v>
      </c>
      <c r="G569">
        <v>14731</v>
      </c>
      <c r="H569">
        <v>16674</v>
      </c>
      <c r="I569" s="5">
        <v>-3.898285E-3</v>
      </c>
      <c r="J569" s="5">
        <v>5.0977569999999996E-3</v>
      </c>
      <c r="K569" s="5">
        <v>-4.9216670000000002E-3</v>
      </c>
      <c r="L569" s="5">
        <v>7.4482389999999997E-3</v>
      </c>
    </row>
    <row r="570" spans="1:12" x14ac:dyDescent="0.3">
      <c r="A570" t="s">
        <v>74</v>
      </c>
      <c r="B570" t="s">
        <v>33</v>
      </c>
      <c r="C570">
        <v>-15</v>
      </c>
      <c r="D570">
        <v>27</v>
      </c>
      <c r="E570">
        <v>-30</v>
      </c>
      <c r="F570">
        <v>59</v>
      </c>
      <c r="G570">
        <v>14731</v>
      </c>
      <c r="H570">
        <v>16674</v>
      </c>
      <c r="I570" s="5">
        <v>-1.7992080000000001E-3</v>
      </c>
      <c r="J570" s="5">
        <v>3.5384431000000001E-3</v>
      </c>
      <c r="K570" s="5">
        <v>-2.8980450000000001E-3</v>
      </c>
      <c r="L570" s="5">
        <v>6.4659925E-3</v>
      </c>
    </row>
    <row r="571" spans="1:12" x14ac:dyDescent="0.3">
      <c r="A571" t="s">
        <v>75</v>
      </c>
      <c r="B571" s="1" t="s">
        <v>36</v>
      </c>
      <c r="C571">
        <v>-139</v>
      </c>
      <c r="D571">
        <v>157</v>
      </c>
      <c r="E571">
        <v>-129</v>
      </c>
      <c r="F571">
        <v>111</v>
      </c>
      <c r="G571">
        <v>7995</v>
      </c>
      <c r="H571">
        <v>8179</v>
      </c>
      <c r="I571" s="5">
        <v>-1.5772099000000001E-2</v>
      </c>
      <c r="J571" s="5">
        <v>1.35713412E-2</v>
      </c>
      <c r="K571" s="5">
        <v>-2.9942519000000001E-2</v>
      </c>
      <c r="L571" s="5">
        <v>2.8532452699999999E-2</v>
      </c>
    </row>
    <row r="572" spans="1:12" x14ac:dyDescent="0.3">
      <c r="A572" t="s">
        <v>75</v>
      </c>
      <c r="B572" s="6" t="s">
        <v>182</v>
      </c>
      <c r="C572">
        <v>-159</v>
      </c>
      <c r="D572">
        <v>118</v>
      </c>
      <c r="E572">
        <v>-178</v>
      </c>
      <c r="F572">
        <v>164</v>
      </c>
      <c r="G572">
        <v>7995</v>
      </c>
      <c r="H572">
        <v>8179</v>
      </c>
      <c r="I572" s="5">
        <v>-2.1763052000000001E-2</v>
      </c>
      <c r="J572" s="5">
        <v>2.0051350999999999E-2</v>
      </c>
      <c r="K572" s="5">
        <v>-3.2999170000000001E-2</v>
      </c>
      <c r="L572" s="5">
        <v>3.09393741E-2</v>
      </c>
    </row>
    <row r="573" spans="1:12" x14ac:dyDescent="0.3">
      <c r="A573" t="s">
        <v>75</v>
      </c>
      <c r="B573" s="7" t="s">
        <v>25</v>
      </c>
      <c r="C573">
        <v>-137</v>
      </c>
      <c r="D573">
        <v>166</v>
      </c>
      <c r="E573">
        <v>-167</v>
      </c>
      <c r="F573">
        <v>141</v>
      </c>
      <c r="G573">
        <v>7995</v>
      </c>
      <c r="H573">
        <v>8179</v>
      </c>
      <c r="I573" s="5">
        <v>-2.0418143999999999E-2</v>
      </c>
      <c r="J573" s="5">
        <v>1.7239271300000001E-2</v>
      </c>
      <c r="K573" s="5">
        <v>-3.2842651E-2</v>
      </c>
      <c r="L573" s="5">
        <v>3.11174585E-2</v>
      </c>
    </row>
    <row r="574" spans="1:12" x14ac:dyDescent="0.3">
      <c r="A574" t="s">
        <v>75</v>
      </c>
      <c r="B574" s="1" t="s">
        <v>8</v>
      </c>
      <c r="C574">
        <v>-168</v>
      </c>
      <c r="D574">
        <v>166</v>
      </c>
      <c r="E574">
        <v>-152</v>
      </c>
      <c r="F574">
        <v>184</v>
      </c>
      <c r="G574">
        <v>7995</v>
      </c>
      <c r="H574">
        <v>8179</v>
      </c>
      <c r="I574" s="5">
        <v>-1.8584178999999999E-2</v>
      </c>
      <c r="J574" s="5">
        <v>2.2496637699999999E-2</v>
      </c>
      <c r="K574" s="5">
        <v>-3.0366165000000001E-2</v>
      </c>
      <c r="L574" s="5">
        <v>2.9089661999999999E-2</v>
      </c>
    </row>
    <row r="575" spans="1:12" x14ac:dyDescent="0.3">
      <c r="A575" t="s">
        <v>75</v>
      </c>
      <c r="B575" s="3" t="s">
        <v>9</v>
      </c>
      <c r="C575">
        <v>-181</v>
      </c>
      <c r="D575">
        <v>159</v>
      </c>
      <c r="E575">
        <v>-153</v>
      </c>
      <c r="F575">
        <v>144</v>
      </c>
      <c r="G575">
        <v>7995</v>
      </c>
      <c r="H575">
        <v>8179</v>
      </c>
      <c r="I575" s="5">
        <v>-1.8706443E-2</v>
      </c>
      <c r="J575" s="5">
        <v>1.7606064300000002E-2</v>
      </c>
      <c r="K575" s="5">
        <v>-3.4034284999999997E-2</v>
      </c>
      <c r="L575" s="5">
        <v>3.1795709399999997E-2</v>
      </c>
    </row>
    <row r="576" spans="1:12" x14ac:dyDescent="0.3">
      <c r="A576" t="s">
        <v>75</v>
      </c>
      <c r="B576" t="s">
        <v>10</v>
      </c>
      <c r="C576">
        <v>-164</v>
      </c>
      <c r="D576">
        <v>143</v>
      </c>
      <c r="E576">
        <v>-148</v>
      </c>
      <c r="F576">
        <v>119</v>
      </c>
      <c r="G576">
        <v>7995</v>
      </c>
      <c r="H576">
        <v>8179</v>
      </c>
      <c r="I576" s="5">
        <v>-1.8095122000000002E-2</v>
      </c>
      <c r="J576" s="5">
        <v>1.4549455899999999E-2</v>
      </c>
      <c r="K576" s="5">
        <v>-3.5378265999999998E-2</v>
      </c>
      <c r="L576" s="5">
        <v>3.4229760800000002E-2</v>
      </c>
    </row>
    <row r="577" spans="1:12" x14ac:dyDescent="0.3">
      <c r="A577" t="s">
        <v>75</v>
      </c>
      <c r="B577" t="s">
        <v>11</v>
      </c>
      <c r="C577">
        <v>-164</v>
      </c>
      <c r="D577">
        <v>148</v>
      </c>
      <c r="E577">
        <v>-167</v>
      </c>
      <c r="F577">
        <v>165</v>
      </c>
      <c r="G577">
        <v>7995</v>
      </c>
      <c r="H577">
        <v>8179</v>
      </c>
      <c r="I577" s="5">
        <v>-2.0418143999999999E-2</v>
      </c>
      <c r="J577" s="5">
        <v>2.0173615400000001E-2</v>
      </c>
      <c r="K577" s="5">
        <v>-3.5498611999999999E-2</v>
      </c>
      <c r="L577" s="5">
        <v>3.6368860000000003E-2</v>
      </c>
    </row>
    <row r="578" spans="1:12" x14ac:dyDescent="0.3">
      <c r="A578" t="s">
        <v>75</v>
      </c>
      <c r="B578" t="s">
        <v>12</v>
      </c>
      <c r="C578">
        <v>-144</v>
      </c>
      <c r="D578">
        <v>136</v>
      </c>
      <c r="E578">
        <v>-175</v>
      </c>
      <c r="F578">
        <v>181</v>
      </c>
      <c r="G578">
        <v>7995</v>
      </c>
      <c r="H578">
        <v>8179</v>
      </c>
      <c r="I578" s="5">
        <v>-2.1396259000000001E-2</v>
      </c>
      <c r="J578" s="5">
        <v>2.2129844700000002E-2</v>
      </c>
      <c r="K578" s="5">
        <v>-3.5004705999999997E-2</v>
      </c>
      <c r="L578" s="5">
        <v>3.5709391399999998E-2</v>
      </c>
    </row>
    <row r="579" spans="1:12" x14ac:dyDescent="0.3">
      <c r="A579" t="s">
        <v>75</v>
      </c>
      <c r="B579" t="s">
        <v>13</v>
      </c>
      <c r="C579">
        <v>-160</v>
      </c>
      <c r="D579">
        <v>136</v>
      </c>
      <c r="E579">
        <v>-161</v>
      </c>
      <c r="F579">
        <v>155</v>
      </c>
      <c r="G579">
        <v>7995</v>
      </c>
      <c r="H579">
        <v>8179</v>
      </c>
      <c r="I579" s="5">
        <v>-1.9684558000000001E-2</v>
      </c>
      <c r="J579" s="5">
        <v>1.8950972E-2</v>
      </c>
      <c r="K579" s="5">
        <v>-3.2799520999999998E-2</v>
      </c>
      <c r="L579" s="5">
        <v>3.3047865000000003E-2</v>
      </c>
    </row>
    <row r="580" spans="1:12" x14ac:dyDescent="0.3">
      <c r="A580" t="s">
        <v>75</v>
      </c>
      <c r="B580" t="s">
        <v>14</v>
      </c>
      <c r="C580">
        <v>-200</v>
      </c>
      <c r="D580">
        <v>213</v>
      </c>
      <c r="E580">
        <v>-182</v>
      </c>
      <c r="F580">
        <v>152</v>
      </c>
      <c r="G580">
        <v>7995</v>
      </c>
      <c r="H580">
        <v>8179</v>
      </c>
      <c r="I580" s="5">
        <v>-2.2252108999999999E-2</v>
      </c>
      <c r="J580" s="5">
        <v>1.8584178999999999E-2</v>
      </c>
      <c r="K580" s="5">
        <v>-3.0255557999999998E-2</v>
      </c>
      <c r="L580" s="5">
        <v>2.9955736300000001E-2</v>
      </c>
    </row>
    <row r="581" spans="1:12" x14ac:dyDescent="0.3">
      <c r="A581" t="s">
        <v>75</v>
      </c>
      <c r="B581" t="s">
        <v>15</v>
      </c>
      <c r="C581">
        <v>-267</v>
      </c>
      <c r="D581">
        <v>284</v>
      </c>
      <c r="E581">
        <v>-233</v>
      </c>
      <c r="F581">
        <v>240</v>
      </c>
      <c r="G581">
        <v>7995</v>
      </c>
      <c r="H581">
        <v>8179</v>
      </c>
      <c r="I581" s="5">
        <v>-2.848759E-2</v>
      </c>
      <c r="J581" s="5">
        <v>2.9343440500000002E-2</v>
      </c>
      <c r="K581" s="5">
        <v>-2.9153661000000001E-2</v>
      </c>
      <c r="L581" s="5">
        <v>2.9009663200000001E-2</v>
      </c>
    </row>
    <row r="582" spans="1:12" x14ac:dyDescent="0.3">
      <c r="A582" t="s">
        <v>75</v>
      </c>
      <c r="B582" t="s">
        <v>16</v>
      </c>
      <c r="C582">
        <v>-412</v>
      </c>
      <c r="D582">
        <v>420</v>
      </c>
      <c r="E582">
        <v>-323</v>
      </c>
      <c r="F582">
        <v>357</v>
      </c>
      <c r="G582">
        <v>7995</v>
      </c>
      <c r="H582">
        <v>8179</v>
      </c>
      <c r="I582" s="5">
        <v>-3.949138E-2</v>
      </c>
      <c r="J582" s="5">
        <v>4.3648367799999997E-2</v>
      </c>
      <c r="K582" s="5">
        <v>-2.9817999000000001E-2</v>
      </c>
      <c r="L582" s="5">
        <v>2.9894519800000002E-2</v>
      </c>
    </row>
    <row r="583" spans="1:12" x14ac:dyDescent="0.3">
      <c r="A583" t="s">
        <v>75</v>
      </c>
      <c r="B583" t="s">
        <v>17</v>
      </c>
      <c r="C583">
        <v>-455</v>
      </c>
      <c r="D583">
        <v>440</v>
      </c>
      <c r="E583">
        <v>-521</v>
      </c>
      <c r="F583">
        <v>534</v>
      </c>
      <c r="G583">
        <v>7995</v>
      </c>
      <c r="H583">
        <v>8179</v>
      </c>
      <c r="I583" s="5">
        <v>-6.3699719000000002E-2</v>
      </c>
      <c r="J583" s="5">
        <v>6.5289155200000004E-2</v>
      </c>
      <c r="K583" s="5">
        <v>-3.0591553E-2</v>
      </c>
      <c r="L583" s="5">
        <v>3.0954678199999999E-2</v>
      </c>
    </row>
    <row r="584" spans="1:12" x14ac:dyDescent="0.3">
      <c r="A584" t="s">
        <v>75</v>
      </c>
      <c r="B584" t="s">
        <v>1</v>
      </c>
      <c r="C584">
        <v>-440</v>
      </c>
      <c r="D584">
        <v>440</v>
      </c>
      <c r="E584">
        <v>-498</v>
      </c>
      <c r="F584">
        <v>439</v>
      </c>
      <c r="G584">
        <v>7995</v>
      </c>
      <c r="H584">
        <v>8179</v>
      </c>
      <c r="I584" s="5">
        <v>-6.0887639E-2</v>
      </c>
      <c r="J584" s="5">
        <v>5.3674043300000002E-2</v>
      </c>
      <c r="K584" s="5">
        <v>-2.6394745000000001E-2</v>
      </c>
      <c r="L584" s="5">
        <v>2.7601683700000001E-2</v>
      </c>
    </row>
    <row r="585" spans="1:12" x14ac:dyDescent="0.3">
      <c r="A585" t="s">
        <v>75</v>
      </c>
      <c r="B585" t="s">
        <v>0</v>
      </c>
      <c r="C585">
        <v>-351</v>
      </c>
      <c r="D585">
        <v>340</v>
      </c>
      <c r="E585">
        <v>-386</v>
      </c>
      <c r="F585">
        <v>366</v>
      </c>
      <c r="G585">
        <v>7995</v>
      </c>
      <c r="H585">
        <v>8179</v>
      </c>
      <c r="I585" s="5">
        <v>-4.7194034000000003E-2</v>
      </c>
      <c r="J585" s="5">
        <v>4.4748746800000003E-2</v>
      </c>
      <c r="K585" s="5">
        <v>-2.045744E-2</v>
      </c>
      <c r="L585" s="5">
        <v>2.26821034E-2</v>
      </c>
    </row>
    <row r="586" spans="1:12" x14ac:dyDescent="0.3">
      <c r="A586" t="s">
        <v>75</v>
      </c>
      <c r="B586" t="s">
        <v>30</v>
      </c>
      <c r="C586">
        <v>-289</v>
      </c>
      <c r="D586">
        <v>236</v>
      </c>
      <c r="E586">
        <v>-277</v>
      </c>
      <c r="F586">
        <v>272</v>
      </c>
      <c r="G586">
        <v>7995</v>
      </c>
      <c r="H586">
        <v>8179</v>
      </c>
      <c r="I586" s="5">
        <v>-3.3867221000000003E-2</v>
      </c>
      <c r="J586" s="5">
        <v>3.3255899300000002E-2</v>
      </c>
      <c r="K586" s="5">
        <v>-1.476848E-2</v>
      </c>
      <c r="L586" s="5">
        <v>1.7002186400000001E-2</v>
      </c>
    </row>
    <row r="587" spans="1:12" x14ac:dyDescent="0.3">
      <c r="A587" t="s">
        <v>75</v>
      </c>
      <c r="B587" t="s">
        <v>31</v>
      </c>
      <c r="C587">
        <v>-133</v>
      </c>
      <c r="D587">
        <v>137</v>
      </c>
      <c r="E587">
        <v>-208</v>
      </c>
      <c r="F587">
        <v>166</v>
      </c>
      <c r="G587">
        <v>7995</v>
      </c>
      <c r="H587">
        <v>8179</v>
      </c>
      <c r="I587" s="5">
        <v>-2.5430982000000001E-2</v>
      </c>
      <c r="J587" s="5">
        <v>2.0295879700000002E-2</v>
      </c>
      <c r="K587" s="5">
        <v>-8.7247420000000006E-3</v>
      </c>
      <c r="L587" s="5">
        <v>1.13048783E-2</v>
      </c>
    </row>
    <row r="588" spans="1:12" x14ac:dyDescent="0.3">
      <c r="A588" t="s">
        <v>75</v>
      </c>
      <c r="B588" t="s">
        <v>32</v>
      </c>
      <c r="C588">
        <v>-60</v>
      </c>
      <c r="D588">
        <v>65</v>
      </c>
      <c r="E588">
        <v>-71</v>
      </c>
      <c r="F588">
        <v>81</v>
      </c>
      <c r="G588">
        <v>7995</v>
      </c>
      <c r="H588">
        <v>8179</v>
      </c>
      <c r="I588" s="5">
        <v>-8.6807680000000002E-3</v>
      </c>
      <c r="J588" s="5">
        <v>9.9034112000000001E-3</v>
      </c>
      <c r="K588" s="5">
        <v>-4.9216670000000002E-3</v>
      </c>
      <c r="L588" s="5">
        <v>7.4482389999999997E-3</v>
      </c>
    </row>
    <row r="589" spans="1:12" x14ac:dyDescent="0.3">
      <c r="A589" t="s">
        <v>75</v>
      </c>
      <c r="B589" t="s">
        <v>33</v>
      </c>
      <c r="C589">
        <v>-22</v>
      </c>
      <c r="D589">
        <v>46</v>
      </c>
      <c r="E589">
        <v>-29</v>
      </c>
      <c r="F589">
        <v>50</v>
      </c>
      <c r="G589">
        <v>7995</v>
      </c>
      <c r="H589">
        <v>8179</v>
      </c>
      <c r="I589" s="5">
        <v>-3.5456659999999998E-3</v>
      </c>
      <c r="J589" s="5">
        <v>6.1132167999999997E-3</v>
      </c>
      <c r="K589" s="5">
        <v>-2.8980450000000001E-3</v>
      </c>
      <c r="L589" s="5">
        <v>6.4659925E-3</v>
      </c>
    </row>
    <row r="590" spans="1:12" x14ac:dyDescent="0.3">
      <c r="A590" t="s">
        <v>79</v>
      </c>
      <c r="B590" s="1" t="s">
        <v>36</v>
      </c>
      <c r="C590">
        <v>-198</v>
      </c>
      <c r="D590">
        <v>167</v>
      </c>
      <c r="E590">
        <v>-210</v>
      </c>
      <c r="F590">
        <v>212</v>
      </c>
      <c r="G590">
        <v>8768</v>
      </c>
      <c r="H590">
        <v>9270</v>
      </c>
      <c r="I590" s="5">
        <v>-2.2653722000000001E-2</v>
      </c>
      <c r="J590" s="5">
        <v>2.2869471400000001E-2</v>
      </c>
      <c r="K590" s="5">
        <v>-2.9942519000000001E-2</v>
      </c>
      <c r="L590" s="5">
        <v>2.8532452699999999E-2</v>
      </c>
    </row>
    <row r="591" spans="1:12" x14ac:dyDescent="0.3">
      <c r="A591" t="s">
        <v>79</v>
      </c>
      <c r="B591" s="6" t="s">
        <v>182</v>
      </c>
      <c r="C591">
        <v>-213</v>
      </c>
      <c r="D591">
        <v>215</v>
      </c>
      <c r="E591">
        <v>-242</v>
      </c>
      <c r="F591">
        <v>222</v>
      </c>
      <c r="G591">
        <v>8768</v>
      </c>
      <c r="H591">
        <v>9270</v>
      </c>
      <c r="I591" s="5">
        <v>-2.6105717000000001E-2</v>
      </c>
      <c r="J591" s="5">
        <v>2.3948220100000001E-2</v>
      </c>
      <c r="K591" s="5">
        <v>-3.2999170000000001E-2</v>
      </c>
      <c r="L591" s="5">
        <v>3.09393741E-2</v>
      </c>
    </row>
    <row r="592" spans="1:12" x14ac:dyDescent="0.3">
      <c r="A592" t="s">
        <v>79</v>
      </c>
      <c r="B592" s="7" t="s">
        <v>25</v>
      </c>
      <c r="C592">
        <v>-242</v>
      </c>
      <c r="D592">
        <v>244</v>
      </c>
      <c r="E592">
        <v>-238</v>
      </c>
      <c r="F592">
        <v>248</v>
      </c>
      <c r="G592">
        <v>8768</v>
      </c>
      <c r="H592">
        <v>9270</v>
      </c>
      <c r="I592" s="5">
        <v>-2.5674217999999999E-2</v>
      </c>
      <c r="J592" s="5">
        <v>2.6752966600000001E-2</v>
      </c>
      <c r="K592" s="5">
        <v>-3.2842651E-2</v>
      </c>
      <c r="L592" s="5">
        <v>3.11174585E-2</v>
      </c>
    </row>
    <row r="593" spans="1:12" x14ac:dyDescent="0.3">
      <c r="A593" t="s">
        <v>79</v>
      </c>
      <c r="B593" s="1" t="s">
        <v>8</v>
      </c>
      <c r="C593">
        <v>-276</v>
      </c>
      <c r="D593">
        <v>253</v>
      </c>
      <c r="E593">
        <v>-254</v>
      </c>
      <c r="F593">
        <v>274</v>
      </c>
      <c r="G593">
        <v>8768</v>
      </c>
      <c r="H593">
        <v>9270</v>
      </c>
      <c r="I593" s="5">
        <v>-2.7400216000000002E-2</v>
      </c>
      <c r="J593" s="5">
        <v>2.9557713100000001E-2</v>
      </c>
      <c r="K593" s="5">
        <v>-3.0366165000000001E-2</v>
      </c>
      <c r="L593" s="5">
        <v>2.9089661999999999E-2</v>
      </c>
    </row>
    <row r="594" spans="1:12" x14ac:dyDescent="0.3">
      <c r="A594" t="s">
        <v>79</v>
      </c>
      <c r="B594" s="3" t="s">
        <v>9</v>
      </c>
      <c r="C594">
        <v>-312</v>
      </c>
      <c r="D594">
        <v>278</v>
      </c>
      <c r="E594">
        <v>-276</v>
      </c>
      <c r="F594">
        <v>241</v>
      </c>
      <c r="G594">
        <v>8768</v>
      </c>
      <c r="H594">
        <v>9270</v>
      </c>
      <c r="I594" s="5">
        <v>-2.9773463E-2</v>
      </c>
      <c r="J594" s="5">
        <v>2.59978425E-2</v>
      </c>
      <c r="K594" s="5">
        <v>-3.4034284999999997E-2</v>
      </c>
      <c r="L594" s="5">
        <v>3.1795709399999997E-2</v>
      </c>
    </row>
    <row r="595" spans="1:12" x14ac:dyDescent="0.3">
      <c r="A595" t="s">
        <v>79</v>
      </c>
      <c r="B595" t="s">
        <v>10</v>
      </c>
      <c r="C595">
        <v>-236</v>
      </c>
      <c r="D595">
        <v>208</v>
      </c>
      <c r="E595">
        <v>-280</v>
      </c>
      <c r="F595">
        <v>264</v>
      </c>
      <c r="G595">
        <v>8768</v>
      </c>
      <c r="H595">
        <v>9270</v>
      </c>
      <c r="I595" s="5">
        <v>-3.0204961999999998E-2</v>
      </c>
      <c r="J595" s="5">
        <v>2.8478964400000001E-2</v>
      </c>
      <c r="K595" s="5">
        <v>-3.5378265999999998E-2</v>
      </c>
      <c r="L595" s="5">
        <v>3.4229760800000002E-2</v>
      </c>
    </row>
    <row r="596" spans="1:12" x14ac:dyDescent="0.3">
      <c r="A596" t="s">
        <v>79</v>
      </c>
      <c r="B596" t="s">
        <v>11</v>
      </c>
      <c r="C596">
        <v>-227</v>
      </c>
      <c r="D596">
        <v>206</v>
      </c>
      <c r="E596">
        <v>-259</v>
      </c>
      <c r="F596">
        <v>267</v>
      </c>
      <c r="G596">
        <v>8768</v>
      </c>
      <c r="H596">
        <v>9270</v>
      </c>
      <c r="I596" s="5">
        <v>-2.793959E-2</v>
      </c>
      <c r="J596" s="5">
        <v>2.8802589E-2</v>
      </c>
      <c r="K596" s="5">
        <v>-3.5498611999999999E-2</v>
      </c>
      <c r="L596" s="5">
        <v>3.6368860000000003E-2</v>
      </c>
    </row>
    <row r="597" spans="1:12" x14ac:dyDescent="0.3">
      <c r="A597" t="s">
        <v>79</v>
      </c>
      <c r="B597" t="s">
        <v>12</v>
      </c>
      <c r="C597">
        <v>-209</v>
      </c>
      <c r="D597">
        <v>240</v>
      </c>
      <c r="E597">
        <v>-263</v>
      </c>
      <c r="F597">
        <v>265</v>
      </c>
      <c r="G597">
        <v>8768</v>
      </c>
      <c r="H597">
        <v>9270</v>
      </c>
      <c r="I597" s="5">
        <v>-2.8371090000000002E-2</v>
      </c>
      <c r="J597" s="5">
        <v>2.85868393E-2</v>
      </c>
      <c r="K597" s="5">
        <v>-3.5004705999999997E-2</v>
      </c>
      <c r="L597" s="5">
        <v>3.5709391399999998E-2</v>
      </c>
    </row>
    <row r="598" spans="1:12" x14ac:dyDescent="0.3">
      <c r="A598" t="s">
        <v>79</v>
      </c>
      <c r="B598" t="s">
        <v>13</v>
      </c>
      <c r="C598">
        <v>-253</v>
      </c>
      <c r="D598">
        <v>262</v>
      </c>
      <c r="E598">
        <v>-249</v>
      </c>
      <c r="F598">
        <v>270</v>
      </c>
      <c r="G598">
        <v>8768</v>
      </c>
      <c r="H598">
        <v>9270</v>
      </c>
      <c r="I598" s="5">
        <v>-2.6860841E-2</v>
      </c>
      <c r="J598" s="5">
        <v>2.9126213599999999E-2</v>
      </c>
      <c r="K598" s="5">
        <v>-3.2799520999999998E-2</v>
      </c>
      <c r="L598" s="5">
        <v>3.3047865000000003E-2</v>
      </c>
    </row>
    <row r="599" spans="1:12" x14ac:dyDescent="0.3">
      <c r="A599" t="s">
        <v>79</v>
      </c>
      <c r="B599" t="s">
        <v>14</v>
      </c>
      <c r="C599">
        <v>-322</v>
      </c>
      <c r="D599">
        <v>322</v>
      </c>
      <c r="E599">
        <v>-272</v>
      </c>
      <c r="F599">
        <v>285</v>
      </c>
      <c r="G599">
        <v>8768</v>
      </c>
      <c r="H599">
        <v>9270</v>
      </c>
      <c r="I599" s="5">
        <v>-2.9341962999999999E-2</v>
      </c>
      <c r="J599" s="5">
        <v>3.0744336600000002E-2</v>
      </c>
      <c r="K599" s="5">
        <v>-3.0255557999999998E-2</v>
      </c>
      <c r="L599" s="5">
        <v>2.9955736300000001E-2</v>
      </c>
    </row>
    <row r="600" spans="1:12" x14ac:dyDescent="0.3">
      <c r="A600" t="s">
        <v>79</v>
      </c>
      <c r="B600" t="s">
        <v>15</v>
      </c>
      <c r="C600">
        <v>-437</v>
      </c>
      <c r="D600">
        <v>401</v>
      </c>
      <c r="E600">
        <v>-359</v>
      </c>
      <c r="F600">
        <v>338</v>
      </c>
      <c r="G600">
        <v>8768</v>
      </c>
      <c r="H600">
        <v>9270</v>
      </c>
      <c r="I600" s="5">
        <v>-3.8727076999999999E-2</v>
      </c>
      <c r="J600" s="5">
        <v>3.6461704400000003E-2</v>
      </c>
      <c r="K600" s="5">
        <v>-2.9153661000000001E-2</v>
      </c>
      <c r="L600" s="5">
        <v>2.9009663200000001E-2</v>
      </c>
    </row>
    <row r="601" spans="1:12" x14ac:dyDescent="0.3">
      <c r="A601" t="s">
        <v>79</v>
      </c>
      <c r="B601" t="s">
        <v>16</v>
      </c>
      <c r="C601">
        <v>-444</v>
      </c>
      <c r="D601">
        <v>406</v>
      </c>
      <c r="E601">
        <v>-460</v>
      </c>
      <c r="F601">
        <v>410</v>
      </c>
      <c r="G601">
        <v>8768</v>
      </c>
      <c r="H601">
        <v>9270</v>
      </c>
      <c r="I601" s="5">
        <v>-4.9622437999999998E-2</v>
      </c>
      <c r="J601" s="5">
        <v>4.4228694700000001E-2</v>
      </c>
      <c r="K601" s="5">
        <v>-2.9817999000000001E-2</v>
      </c>
      <c r="L601" s="5">
        <v>2.9894519800000002E-2</v>
      </c>
    </row>
    <row r="602" spans="1:12" x14ac:dyDescent="0.3">
      <c r="A602" t="s">
        <v>79</v>
      </c>
      <c r="B602" t="s">
        <v>17</v>
      </c>
      <c r="C602">
        <v>-371</v>
      </c>
      <c r="D602">
        <v>331</v>
      </c>
      <c r="E602">
        <v>-456</v>
      </c>
      <c r="F602">
        <v>415</v>
      </c>
      <c r="G602">
        <v>8768</v>
      </c>
      <c r="H602">
        <v>9270</v>
      </c>
      <c r="I602" s="5">
        <v>-4.9190939000000003E-2</v>
      </c>
      <c r="J602" s="5">
        <v>4.4768069000000001E-2</v>
      </c>
      <c r="K602" s="5">
        <v>-3.0591553E-2</v>
      </c>
      <c r="L602" s="5">
        <v>3.0954678199999999E-2</v>
      </c>
    </row>
    <row r="603" spans="1:12" x14ac:dyDescent="0.3">
      <c r="A603" t="s">
        <v>79</v>
      </c>
      <c r="B603" t="s">
        <v>1</v>
      </c>
      <c r="C603">
        <v>-298</v>
      </c>
      <c r="D603">
        <v>290</v>
      </c>
      <c r="E603">
        <v>-358</v>
      </c>
      <c r="F603">
        <v>314</v>
      </c>
      <c r="G603">
        <v>8768</v>
      </c>
      <c r="H603">
        <v>9270</v>
      </c>
      <c r="I603" s="5">
        <v>-3.8619201999999998E-2</v>
      </c>
      <c r="J603" s="5">
        <v>3.3872707699999997E-2</v>
      </c>
      <c r="K603" s="5">
        <v>-2.6394745000000001E-2</v>
      </c>
      <c r="L603" s="5">
        <v>2.7601683700000001E-2</v>
      </c>
    </row>
    <row r="604" spans="1:12" x14ac:dyDescent="0.3">
      <c r="A604" t="s">
        <v>79</v>
      </c>
      <c r="B604" t="s">
        <v>0</v>
      </c>
      <c r="C604">
        <v>-229</v>
      </c>
      <c r="D604">
        <v>218</v>
      </c>
      <c r="E604">
        <v>-246</v>
      </c>
      <c r="F604">
        <v>249</v>
      </c>
      <c r="G604">
        <v>8768</v>
      </c>
      <c r="H604">
        <v>9270</v>
      </c>
      <c r="I604" s="5">
        <v>-2.6537216999999998E-2</v>
      </c>
      <c r="J604" s="5">
        <v>2.6860841399999998E-2</v>
      </c>
      <c r="K604" s="5">
        <v>-2.045744E-2</v>
      </c>
      <c r="L604" s="5">
        <v>2.26821034E-2</v>
      </c>
    </row>
    <row r="605" spans="1:12" x14ac:dyDescent="0.3">
      <c r="A605" t="s">
        <v>79</v>
      </c>
      <c r="B605" t="s">
        <v>30</v>
      </c>
      <c r="C605">
        <v>-127</v>
      </c>
      <c r="D605">
        <v>109</v>
      </c>
      <c r="E605">
        <v>-156</v>
      </c>
      <c r="F605">
        <v>151</v>
      </c>
      <c r="G605">
        <v>8768</v>
      </c>
      <c r="H605">
        <v>9270</v>
      </c>
      <c r="I605" s="5">
        <v>-1.6828479E-2</v>
      </c>
      <c r="J605" s="5">
        <v>1.62891046E-2</v>
      </c>
      <c r="K605" s="5">
        <v>-1.476848E-2</v>
      </c>
      <c r="L605" s="5">
        <v>1.7002186400000001E-2</v>
      </c>
    </row>
    <row r="606" spans="1:12" x14ac:dyDescent="0.3">
      <c r="A606" t="s">
        <v>79</v>
      </c>
      <c r="B606" t="s">
        <v>31</v>
      </c>
      <c r="C606">
        <v>-63</v>
      </c>
      <c r="D606">
        <v>78</v>
      </c>
      <c r="E606">
        <v>-81</v>
      </c>
      <c r="F606">
        <v>69</v>
      </c>
      <c r="G606">
        <v>8768</v>
      </c>
      <c r="H606">
        <v>9270</v>
      </c>
      <c r="I606" s="5">
        <v>-8.7378639999999997E-3</v>
      </c>
      <c r="J606" s="5">
        <v>7.4433657000000002E-3</v>
      </c>
      <c r="K606" s="5">
        <v>-8.7247420000000006E-3</v>
      </c>
      <c r="L606" s="5">
        <v>1.13048783E-2</v>
      </c>
    </row>
    <row r="607" spans="1:12" x14ac:dyDescent="0.3">
      <c r="A607" t="s">
        <v>79</v>
      </c>
      <c r="B607" t="s">
        <v>32</v>
      </c>
      <c r="C607">
        <v>-32</v>
      </c>
      <c r="D607">
        <v>27</v>
      </c>
      <c r="E607">
        <v>-35</v>
      </c>
      <c r="F607">
        <v>48</v>
      </c>
      <c r="G607">
        <v>8768</v>
      </c>
      <c r="H607">
        <v>9270</v>
      </c>
      <c r="I607" s="5">
        <v>-3.7756199999999999E-3</v>
      </c>
      <c r="J607" s="5">
        <v>5.1779935000000003E-3</v>
      </c>
      <c r="K607" s="5">
        <v>-4.9216670000000002E-3</v>
      </c>
      <c r="L607" s="5">
        <v>7.4482389999999997E-3</v>
      </c>
    </row>
    <row r="608" spans="1:12" x14ac:dyDescent="0.3">
      <c r="A608" t="s">
        <v>79</v>
      </c>
      <c r="B608" t="s">
        <v>33</v>
      </c>
      <c r="C608">
        <v>-12</v>
      </c>
      <c r="D608">
        <v>12</v>
      </c>
      <c r="E608">
        <v>-17</v>
      </c>
      <c r="F608">
        <v>17</v>
      </c>
      <c r="G608">
        <v>8768</v>
      </c>
      <c r="H608">
        <v>9270</v>
      </c>
      <c r="I608" s="5">
        <v>-1.833873E-3</v>
      </c>
      <c r="J608" s="5">
        <v>1.8338727000000001E-3</v>
      </c>
      <c r="K608" s="5">
        <v>-2.8980450000000001E-3</v>
      </c>
      <c r="L608" s="5">
        <v>6.4659925E-3</v>
      </c>
    </row>
    <row r="609" spans="1:12" x14ac:dyDescent="0.3">
      <c r="A609" t="s">
        <v>76</v>
      </c>
      <c r="B609" s="1" t="s">
        <v>36</v>
      </c>
      <c r="C609">
        <v>-342</v>
      </c>
      <c r="D609">
        <v>357</v>
      </c>
      <c r="E609">
        <v>-372</v>
      </c>
      <c r="F609">
        <v>381</v>
      </c>
      <c r="G609">
        <v>16749</v>
      </c>
      <c r="H609">
        <v>17393</v>
      </c>
      <c r="I609" s="5">
        <v>-2.1387915E-2</v>
      </c>
      <c r="J609" s="5">
        <v>2.1905364199999999E-2</v>
      </c>
      <c r="K609" s="5">
        <v>-2.9942519000000001E-2</v>
      </c>
      <c r="L609" s="5">
        <v>2.8532452699999999E-2</v>
      </c>
    </row>
    <row r="610" spans="1:12" x14ac:dyDescent="0.3">
      <c r="A610" t="s">
        <v>76</v>
      </c>
      <c r="B610" s="6" t="s">
        <v>182</v>
      </c>
      <c r="C610">
        <v>-378</v>
      </c>
      <c r="D610">
        <v>362</v>
      </c>
      <c r="E610">
        <v>-414</v>
      </c>
      <c r="F610">
        <v>413</v>
      </c>
      <c r="G610">
        <v>16749</v>
      </c>
      <c r="H610">
        <v>17393</v>
      </c>
      <c r="I610" s="5">
        <v>-2.3802679E-2</v>
      </c>
      <c r="J610" s="5">
        <v>2.3745184799999999E-2</v>
      </c>
      <c r="K610" s="5">
        <v>-3.2999170000000001E-2</v>
      </c>
      <c r="L610" s="5">
        <v>3.09393741E-2</v>
      </c>
    </row>
    <row r="611" spans="1:12" x14ac:dyDescent="0.3">
      <c r="A611" t="s">
        <v>76</v>
      </c>
      <c r="B611" s="7" t="s">
        <v>25</v>
      </c>
      <c r="C611">
        <v>-489</v>
      </c>
      <c r="D611">
        <v>390</v>
      </c>
      <c r="E611">
        <v>-433</v>
      </c>
      <c r="F611">
        <v>404</v>
      </c>
      <c r="G611">
        <v>16749</v>
      </c>
      <c r="H611">
        <v>17393</v>
      </c>
      <c r="I611" s="5">
        <v>-2.4895073E-2</v>
      </c>
      <c r="J611" s="5">
        <v>2.32277353E-2</v>
      </c>
      <c r="K611" s="5">
        <v>-3.2842651E-2</v>
      </c>
      <c r="L611" s="5">
        <v>3.11174585E-2</v>
      </c>
    </row>
    <row r="612" spans="1:12" x14ac:dyDescent="0.3">
      <c r="A612" t="s">
        <v>76</v>
      </c>
      <c r="B612" s="1" t="s">
        <v>8</v>
      </c>
      <c r="C612">
        <v>-512</v>
      </c>
      <c r="D612">
        <v>466</v>
      </c>
      <c r="E612">
        <v>-499</v>
      </c>
      <c r="F612">
        <v>436</v>
      </c>
      <c r="G612">
        <v>16749</v>
      </c>
      <c r="H612">
        <v>17393</v>
      </c>
      <c r="I612" s="5">
        <v>-2.8689703E-2</v>
      </c>
      <c r="J612" s="5">
        <v>2.50675559E-2</v>
      </c>
      <c r="K612" s="5">
        <v>-3.0366165000000001E-2</v>
      </c>
      <c r="L612" s="5">
        <v>2.9089661999999999E-2</v>
      </c>
    </row>
    <row r="613" spans="1:12" x14ac:dyDescent="0.3">
      <c r="A613" t="s">
        <v>76</v>
      </c>
      <c r="B613" s="3" t="s">
        <v>9</v>
      </c>
      <c r="C613">
        <v>-594</v>
      </c>
      <c r="D613">
        <v>518</v>
      </c>
      <c r="E613">
        <v>-514</v>
      </c>
      <c r="F613">
        <v>456</v>
      </c>
      <c r="G613">
        <v>16749</v>
      </c>
      <c r="H613">
        <v>17393</v>
      </c>
      <c r="I613" s="5">
        <v>-2.9552119000000002E-2</v>
      </c>
      <c r="J613" s="5">
        <v>2.62174438E-2</v>
      </c>
      <c r="K613" s="5">
        <v>-3.4034284999999997E-2</v>
      </c>
      <c r="L613" s="5">
        <v>3.1795709399999997E-2</v>
      </c>
    </row>
    <row r="614" spans="1:12" x14ac:dyDescent="0.3">
      <c r="A614" t="s">
        <v>76</v>
      </c>
      <c r="B614" t="s">
        <v>10</v>
      </c>
      <c r="C614">
        <v>-491</v>
      </c>
      <c r="D614">
        <v>421</v>
      </c>
      <c r="E614">
        <v>-485</v>
      </c>
      <c r="F614">
        <v>444</v>
      </c>
      <c r="G614">
        <v>16749</v>
      </c>
      <c r="H614">
        <v>17393</v>
      </c>
      <c r="I614" s="5">
        <v>-2.7884781000000001E-2</v>
      </c>
      <c r="J614" s="5">
        <v>2.5527511100000001E-2</v>
      </c>
      <c r="K614" s="5">
        <v>-3.5378265999999998E-2</v>
      </c>
      <c r="L614" s="5">
        <v>3.4229760800000002E-2</v>
      </c>
    </row>
    <row r="615" spans="1:12" x14ac:dyDescent="0.3">
      <c r="A615" t="s">
        <v>76</v>
      </c>
      <c r="B615" t="s">
        <v>11</v>
      </c>
      <c r="C615">
        <v>-404</v>
      </c>
      <c r="D615">
        <v>400</v>
      </c>
      <c r="E615">
        <v>-455</v>
      </c>
      <c r="F615">
        <v>435</v>
      </c>
      <c r="G615">
        <v>16749</v>
      </c>
      <c r="H615">
        <v>17393</v>
      </c>
      <c r="I615" s="5">
        <v>-2.6159948999999998E-2</v>
      </c>
      <c r="J615" s="5">
        <v>2.50100615E-2</v>
      </c>
      <c r="K615" s="5">
        <v>-3.5498611999999999E-2</v>
      </c>
      <c r="L615" s="5">
        <v>3.6368860000000003E-2</v>
      </c>
    </row>
    <row r="616" spans="1:12" x14ac:dyDescent="0.3">
      <c r="A616" t="s">
        <v>76</v>
      </c>
      <c r="B616" t="s">
        <v>12</v>
      </c>
      <c r="C616">
        <v>-384</v>
      </c>
      <c r="D616">
        <v>434</v>
      </c>
      <c r="E616">
        <v>-492</v>
      </c>
      <c r="F616">
        <v>488</v>
      </c>
      <c r="G616">
        <v>16749</v>
      </c>
      <c r="H616">
        <v>17393</v>
      </c>
      <c r="I616" s="5">
        <v>-2.8287242000000001E-2</v>
      </c>
      <c r="J616" s="5">
        <v>2.80572644E-2</v>
      </c>
      <c r="K616" s="5">
        <v>-3.5004705999999997E-2</v>
      </c>
      <c r="L616" s="5">
        <v>3.5709391399999998E-2</v>
      </c>
    </row>
    <row r="617" spans="1:12" x14ac:dyDescent="0.3">
      <c r="A617" t="s">
        <v>76</v>
      </c>
      <c r="B617" t="s">
        <v>13</v>
      </c>
      <c r="C617">
        <v>-501</v>
      </c>
      <c r="D617">
        <v>486</v>
      </c>
      <c r="E617">
        <v>-464</v>
      </c>
      <c r="F617">
        <v>492</v>
      </c>
      <c r="G617">
        <v>16749</v>
      </c>
      <c r="H617">
        <v>17393</v>
      </c>
      <c r="I617" s="5">
        <v>-2.6677399000000001E-2</v>
      </c>
      <c r="J617" s="5">
        <v>2.8287242000000001E-2</v>
      </c>
      <c r="K617" s="5">
        <v>-3.2799520999999998E-2</v>
      </c>
      <c r="L617" s="5">
        <v>3.3047865000000003E-2</v>
      </c>
    </row>
    <row r="618" spans="1:12" x14ac:dyDescent="0.3">
      <c r="A618" t="s">
        <v>76</v>
      </c>
      <c r="B618" t="s">
        <v>14</v>
      </c>
      <c r="C618">
        <v>-621</v>
      </c>
      <c r="D618">
        <v>595</v>
      </c>
      <c r="E618">
        <v>-541</v>
      </c>
      <c r="F618">
        <v>527</v>
      </c>
      <c r="G618">
        <v>16749</v>
      </c>
      <c r="H618">
        <v>17393</v>
      </c>
      <c r="I618" s="5">
        <v>-3.1104467E-2</v>
      </c>
      <c r="J618" s="5">
        <v>3.0299545800000001E-2</v>
      </c>
      <c r="K618" s="5">
        <v>-3.0255557999999998E-2</v>
      </c>
      <c r="L618" s="5">
        <v>2.9955736300000001E-2</v>
      </c>
    </row>
    <row r="619" spans="1:12" x14ac:dyDescent="0.3">
      <c r="A619" t="s">
        <v>76</v>
      </c>
      <c r="B619" t="s">
        <v>15</v>
      </c>
      <c r="C619">
        <v>-713</v>
      </c>
      <c r="D619">
        <v>796</v>
      </c>
      <c r="E619">
        <v>-640</v>
      </c>
      <c r="F619">
        <v>641</v>
      </c>
      <c r="G619">
        <v>16749</v>
      </c>
      <c r="H619">
        <v>17393</v>
      </c>
      <c r="I619" s="5">
        <v>-3.6796412000000001E-2</v>
      </c>
      <c r="J619" s="5">
        <v>3.6853906700000001E-2</v>
      </c>
      <c r="K619" s="5">
        <v>-2.9153661000000001E-2</v>
      </c>
      <c r="L619" s="5">
        <v>2.9009663200000001E-2</v>
      </c>
    </row>
    <row r="620" spans="1:12" x14ac:dyDescent="0.3">
      <c r="A620" t="s">
        <v>76</v>
      </c>
      <c r="B620" t="s">
        <v>16</v>
      </c>
      <c r="C620">
        <v>-830</v>
      </c>
      <c r="D620">
        <v>792</v>
      </c>
      <c r="E620">
        <v>-771</v>
      </c>
      <c r="F620">
        <v>827</v>
      </c>
      <c r="G620">
        <v>16749</v>
      </c>
      <c r="H620">
        <v>17393</v>
      </c>
      <c r="I620" s="5">
        <v>-4.4328178000000003E-2</v>
      </c>
      <c r="J620" s="5">
        <v>4.7547864099999997E-2</v>
      </c>
      <c r="K620" s="5">
        <v>-2.9817999000000001E-2</v>
      </c>
      <c r="L620" s="5">
        <v>2.9894519800000002E-2</v>
      </c>
    </row>
    <row r="621" spans="1:12" x14ac:dyDescent="0.3">
      <c r="A621" t="s">
        <v>76</v>
      </c>
      <c r="B621" t="s">
        <v>17</v>
      </c>
      <c r="C621">
        <v>-755</v>
      </c>
      <c r="D621">
        <v>676</v>
      </c>
      <c r="E621">
        <v>-841</v>
      </c>
      <c r="F621">
        <v>812</v>
      </c>
      <c r="G621">
        <v>16749</v>
      </c>
      <c r="H621">
        <v>17393</v>
      </c>
      <c r="I621" s="5">
        <v>-4.8352786000000002E-2</v>
      </c>
      <c r="J621" s="5">
        <v>4.66854482E-2</v>
      </c>
      <c r="K621" s="5">
        <v>-3.0591553E-2</v>
      </c>
      <c r="L621" s="5">
        <v>3.0954678199999999E-2</v>
      </c>
    </row>
    <row r="622" spans="1:12" x14ac:dyDescent="0.3">
      <c r="A622" t="s">
        <v>76</v>
      </c>
      <c r="B622" t="s">
        <v>1</v>
      </c>
      <c r="C622">
        <v>-592</v>
      </c>
      <c r="D622">
        <v>555</v>
      </c>
      <c r="E622">
        <v>-702</v>
      </c>
      <c r="F622">
        <v>629</v>
      </c>
      <c r="G622">
        <v>16749</v>
      </c>
      <c r="H622">
        <v>17393</v>
      </c>
      <c r="I622" s="5">
        <v>-4.0361065000000002E-2</v>
      </c>
      <c r="J622" s="5">
        <v>3.6163974000000002E-2</v>
      </c>
      <c r="K622" s="5">
        <v>-2.6394745000000001E-2</v>
      </c>
      <c r="L622" s="5">
        <v>2.7601683700000001E-2</v>
      </c>
    </row>
    <row r="623" spans="1:12" x14ac:dyDescent="0.3">
      <c r="A623" t="s">
        <v>76</v>
      </c>
      <c r="B623" t="s">
        <v>0</v>
      </c>
      <c r="C623">
        <v>-464</v>
      </c>
      <c r="D623">
        <v>407</v>
      </c>
      <c r="E623">
        <v>-523</v>
      </c>
      <c r="F623">
        <v>495</v>
      </c>
      <c r="G623">
        <v>16749</v>
      </c>
      <c r="H623">
        <v>17393</v>
      </c>
      <c r="I623" s="5">
        <v>-3.0069568000000001E-2</v>
      </c>
      <c r="J623" s="5">
        <v>2.8459725200000001E-2</v>
      </c>
      <c r="K623" s="5">
        <v>-2.045744E-2</v>
      </c>
      <c r="L623" s="5">
        <v>2.26821034E-2</v>
      </c>
    </row>
    <row r="624" spans="1:12" x14ac:dyDescent="0.3">
      <c r="A624" t="s">
        <v>76</v>
      </c>
      <c r="B624" t="s">
        <v>30</v>
      </c>
      <c r="C624">
        <v>-273</v>
      </c>
      <c r="D624">
        <v>275</v>
      </c>
      <c r="E624">
        <v>-385</v>
      </c>
      <c r="F624">
        <v>330</v>
      </c>
      <c r="G624">
        <v>16749</v>
      </c>
      <c r="H624">
        <v>17393</v>
      </c>
      <c r="I624" s="5">
        <v>-2.2135341999999999E-2</v>
      </c>
      <c r="J624" s="5">
        <v>1.8973150099999999E-2</v>
      </c>
      <c r="K624" s="5">
        <v>-1.476848E-2</v>
      </c>
      <c r="L624" s="5">
        <v>1.7002186400000001E-2</v>
      </c>
    </row>
    <row r="625" spans="1:12" x14ac:dyDescent="0.3">
      <c r="A625" t="s">
        <v>76</v>
      </c>
      <c r="B625" t="s">
        <v>31</v>
      </c>
      <c r="C625">
        <v>-157</v>
      </c>
      <c r="D625">
        <v>130</v>
      </c>
      <c r="E625">
        <v>-189</v>
      </c>
      <c r="F625">
        <v>204</v>
      </c>
      <c r="G625">
        <v>16749</v>
      </c>
      <c r="H625">
        <v>17393</v>
      </c>
      <c r="I625" s="5">
        <v>-1.0866440999999999E-2</v>
      </c>
      <c r="J625" s="5">
        <v>1.1728856399999999E-2</v>
      </c>
      <c r="K625" s="5">
        <v>-8.7247420000000006E-3</v>
      </c>
      <c r="L625" s="5">
        <v>1.13048783E-2</v>
      </c>
    </row>
    <row r="626" spans="1:12" x14ac:dyDescent="0.3">
      <c r="A626" t="s">
        <v>76</v>
      </c>
      <c r="B626" t="s">
        <v>32</v>
      </c>
      <c r="C626">
        <v>-70</v>
      </c>
      <c r="D626">
        <v>59</v>
      </c>
      <c r="E626">
        <v>-95</v>
      </c>
      <c r="F626">
        <v>81</v>
      </c>
      <c r="G626">
        <v>16749</v>
      </c>
      <c r="H626">
        <v>17393</v>
      </c>
      <c r="I626" s="5">
        <v>-5.4619669999999999E-3</v>
      </c>
      <c r="J626" s="5">
        <v>4.6570459000000002E-3</v>
      </c>
      <c r="K626" s="5">
        <v>-4.9216670000000002E-3</v>
      </c>
      <c r="L626" s="5">
        <v>7.4482389999999997E-3</v>
      </c>
    </row>
    <row r="627" spans="1:12" x14ac:dyDescent="0.3">
      <c r="A627" t="s">
        <v>76</v>
      </c>
      <c r="B627" t="s">
        <v>33</v>
      </c>
      <c r="C627">
        <v>-19</v>
      </c>
      <c r="D627">
        <v>41</v>
      </c>
      <c r="E627">
        <v>-31</v>
      </c>
      <c r="F627">
        <v>52</v>
      </c>
      <c r="G627">
        <v>16749</v>
      </c>
      <c r="H627">
        <v>17393</v>
      </c>
      <c r="I627" s="5">
        <v>-1.7823260000000001E-3</v>
      </c>
      <c r="J627" s="5">
        <v>2.9897084999999999E-3</v>
      </c>
      <c r="K627" s="5">
        <v>-2.8980450000000001E-3</v>
      </c>
      <c r="L627" s="5">
        <v>6.4659925E-3</v>
      </c>
    </row>
    <row r="628" spans="1:12" x14ac:dyDescent="0.3">
      <c r="A628" t="s">
        <v>82</v>
      </c>
      <c r="B628" s="1" t="s">
        <v>36</v>
      </c>
      <c r="C628">
        <v>-196</v>
      </c>
      <c r="D628">
        <v>181</v>
      </c>
      <c r="E628">
        <v>-201</v>
      </c>
      <c r="F628">
        <v>176</v>
      </c>
      <c r="G628">
        <v>5034</v>
      </c>
      <c r="H628">
        <v>5314</v>
      </c>
      <c r="I628" s="5">
        <v>-3.7824613999999999E-2</v>
      </c>
      <c r="J628" s="5">
        <v>3.3120060200000002E-2</v>
      </c>
      <c r="K628" s="5">
        <v>-2.9942519000000001E-2</v>
      </c>
      <c r="L628" s="5">
        <v>2.8532452699999999E-2</v>
      </c>
    </row>
    <row r="629" spans="1:12" x14ac:dyDescent="0.3">
      <c r="A629" t="s">
        <v>82</v>
      </c>
      <c r="B629" s="6" t="s">
        <v>182</v>
      </c>
      <c r="C629">
        <v>-182</v>
      </c>
      <c r="D629">
        <v>154</v>
      </c>
      <c r="E629">
        <v>-203</v>
      </c>
      <c r="F629">
        <v>200</v>
      </c>
      <c r="G629">
        <v>5034</v>
      </c>
      <c r="H629">
        <v>5314</v>
      </c>
      <c r="I629" s="5">
        <v>-3.8200979000000003E-2</v>
      </c>
      <c r="J629" s="5">
        <v>3.7636432099999999E-2</v>
      </c>
      <c r="K629" s="5">
        <v>-3.2999170000000001E-2</v>
      </c>
      <c r="L629" s="5">
        <v>3.09393741E-2</v>
      </c>
    </row>
    <row r="630" spans="1:12" x14ac:dyDescent="0.3">
      <c r="A630" t="s">
        <v>82</v>
      </c>
      <c r="B630" s="7" t="s">
        <v>25</v>
      </c>
      <c r="C630">
        <v>-193</v>
      </c>
      <c r="D630">
        <v>149</v>
      </c>
      <c r="E630">
        <v>-198</v>
      </c>
      <c r="F630">
        <v>173</v>
      </c>
      <c r="G630">
        <v>5034</v>
      </c>
      <c r="H630">
        <v>5314</v>
      </c>
      <c r="I630" s="5">
        <v>-3.7260068E-2</v>
      </c>
      <c r="J630" s="5">
        <v>3.2555513699999997E-2</v>
      </c>
      <c r="K630" s="5">
        <v>-3.2842651E-2</v>
      </c>
      <c r="L630" s="5">
        <v>3.11174585E-2</v>
      </c>
    </row>
    <row r="631" spans="1:12" x14ac:dyDescent="0.3">
      <c r="A631" t="s">
        <v>82</v>
      </c>
      <c r="B631" s="1" t="s">
        <v>8</v>
      </c>
      <c r="C631">
        <v>-194</v>
      </c>
      <c r="D631">
        <v>188</v>
      </c>
      <c r="E631">
        <v>-201</v>
      </c>
      <c r="F631">
        <v>164</v>
      </c>
      <c r="G631">
        <v>5034</v>
      </c>
      <c r="H631">
        <v>5314</v>
      </c>
      <c r="I631" s="5">
        <v>-3.7824613999999999E-2</v>
      </c>
      <c r="J631" s="5">
        <v>3.0861874300000001E-2</v>
      </c>
      <c r="K631" s="5">
        <v>-3.0366165000000001E-2</v>
      </c>
      <c r="L631" s="5">
        <v>2.9089661999999999E-2</v>
      </c>
    </row>
    <row r="632" spans="1:12" x14ac:dyDescent="0.3">
      <c r="A632" t="s">
        <v>82</v>
      </c>
      <c r="B632" s="3" t="s">
        <v>9</v>
      </c>
      <c r="C632">
        <v>-180</v>
      </c>
      <c r="D632">
        <v>174</v>
      </c>
      <c r="E632">
        <v>-189</v>
      </c>
      <c r="F632">
        <v>186</v>
      </c>
      <c r="G632">
        <v>5034</v>
      </c>
      <c r="H632">
        <v>5314</v>
      </c>
      <c r="I632" s="5">
        <v>-3.5566427999999997E-2</v>
      </c>
      <c r="J632" s="5">
        <v>3.5001881800000002E-2</v>
      </c>
      <c r="K632" s="5">
        <v>-3.4034284999999997E-2</v>
      </c>
      <c r="L632" s="5">
        <v>3.1795709399999997E-2</v>
      </c>
    </row>
    <row r="633" spans="1:12" x14ac:dyDescent="0.3">
      <c r="A633" t="s">
        <v>82</v>
      </c>
      <c r="B633" t="s">
        <v>10</v>
      </c>
      <c r="C633">
        <v>-164</v>
      </c>
      <c r="D633">
        <v>159</v>
      </c>
      <c r="E633">
        <v>-163</v>
      </c>
      <c r="F633">
        <v>156</v>
      </c>
      <c r="G633">
        <v>5034</v>
      </c>
      <c r="H633">
        <v>5314</v>
      </c>
      <c r="I633" s="5">
        <v>-3.0673691999999999E-2</v>
      </c>
      <c r="J633" s="5">
        <v>2.9356416999999999E-2</v>
      </c>
      <c r="K633" s="5">
        <v>-3.5378265999999998E-2</v>
      </c>
      <c r="L633" s="5">
        <v>3.4229760800000002E-2</v>
      </c>
    </row>
    <row r="634" spans="1:12" x14ac:dyDescent="0.3">
      <c r="A634" t="s">
        <v>82</v>
      </c>
      <c r="B634" t="s">
        <v>11</v>
      </c>
      <c r="C634">
        <v>-162</v>
      </c>
      <c r="D634">
        <v>138</v>
      </c>
      <c r="E634">
        <v>-160</v>
      </c>
      <c r="F634">
        <v>167</v>
      </c>
      <c r="G634">
        <v>5034</v>
      </c>
      <c r="H634">
        <v>5314</v>
      </c>
      <c r="I634" s="5">
        <v>-3.0109146E-2</v>
      </c>
      <c r="J634" s="5">
        <v>3.14264208E-2</v>
      </c>
      <c r="K634" s="5">
        <v>-3.5498611999999999E-2</v>
      </c>
      <c r="L634" s="5">
        <v>3.6368860000000003E-2</v>
      </c>
    </row>
    <row r="635" spans="1:12" x14ac:dyDescent="0.3">
      <c r="A635" t="s">
        <v>82</v>
      </c>
      <c r="B635" t="s">
        <v>12</v>
      </c>
      <c r="C635">
        <v>-123</v>
      </c>
      <c r="D635">
        <v>123</v>
      </c>
      <c r="E635">
        <v>-173</v>
      </c>
      <c r="F635">
        <v>156</v>
      </c>
      <c r="G635">
        <v>5034</v>
      </c>
      <c r="H635">
        <v>5314</v>
      </c>
      <c r="I635" s="5">
        <v>-3.2555514000000001E-2</v>
      </c>
      <c r="J635" s="5">
        <v>2.9356416999999999E-2</v>
      </c>
      <c r="K635" s="5">
        <v>-3.5004705999999997E-2</v>
      </c>
      <c r="L635" s="5">
        <v>3.5709391399999998E-2</v>
      </c>
    </row>
    <row r="636" spans="1:12" x14ac:dyDescent="0.3">
      <c r="A636" t="s">
        <v>82</v>
      </c>
      <c r="B636" t="s">
        <v>13</v>
      </c>
      <c r="C636">
        <v>-143</v>
      </c>
      <c r="D636">
        <v>139</v>
      </c>
      <c r="E636">
        <v>-134</v>
      </c>
      <c r="F636">
        <v>130</v>
      </c>
      <c r="G636">
        <v>5034</v>
      </c>
      <c r="H636">
        <v>5314</v>
      </c>
      <c r="I636" s="5">
        <v>-2.5216408999999999E-2</v>
      </c>
      <c r="J636" s="5">
        <v>2.4463680799999998E-2</v>
      </c>
      <c r="K636" s="5">
        <v>-3.2799520999999998E-2</v>
      </c>
      <c r="L636" s="5">
        <v>3.3047865000000003E-2</v>
      </c>
    </row>
    <row r="637" spans="1:12" x14ac:dyDescent="0.3">
      <c r="A637" t="s">
        <v>82</v>
      </c>
      <c r="B637" t="s">
        <v>14</v>
      </c>
      <c r="C637">
        <v>-141</v>
      </c>
      <c r="D637">
        <v>130</v>
      </c>
      <c r="E637">
        <v>-144</v>
      </c>
      <c r="F637">
        <v>135</v>
      </c>
      <c r="G637">
        <v>5034</v>
      </c>
      <c r="H637">
        <v>5314</v>
      </c>
      <c r="I637" s="5">
        <v>-2.7098231E-2</v>
      </c>
      <c r="J637" s="5">
        <v>2.5404591599999998E-2</v>
      </c>
      <c r="K637" s="5">
        <v>-3.0255557999999998E-2</v>
      </c>
      <c r="L637" s="5">
        <v>2.9955736300000001E-2</v>
      </c>
    </row>
    <row r="638" spans="1:12" x14ac:dyDescent="0.3">
      <c r="A638" t="s">
        <v>82</v>
      </c>
      <c r="B638" t="s">
        <v>15</v>
      </c>
      <c r="C638">
        <v>-174</v>
      </c>
      <c r="D638">
        <v>147</v>
      </c>
      <c r="E638">
        <v>-137</v>
      </c>
      <c r="F638">
        <v>129</v>
      </c>
      <c r="G638">
        <v>5034</v>
      </c>
      <c r="H638">
        <v>5314</v>
      </c>
      <c r="I638" s="5">
        <v>-2.5780956000000001E-2</v>
      </c>
      <c r="J638" s="5">
        <v>2.4275498699999998E-2</v>
      </c>
      <c r="K638" s="5">
        <v>-2.9153661000000001E-2</v>
      </c>
      <c r="L638" s="5">
        <v>2.9009663200000001E-2</v>
      </c>
    </row>
    <row r="639" spans="1:12" x14ac:dyDescent="0.3">
      <c r="A639" t="s">
        <v>82</v>
      </c>
      <c r="B639" t="s">
        <v>16</v>
      </c>
      <c r="C639">
        <v>-173</v>
      </c>
      <c r="D639">
        <v>153</v>
      </c>
      <c r="E639">
        <v>-181</v>
      </c>
      <c r="F639">
        <v>147</v>
      </c>
      <c r="G639">
        <v>5034</v>
      </c>
      <c r="H639">
        <v>5314</v>
      </c>
      <c r="I639" s="5">
        <v>-3.4060971000000002E-2</v>
      </c>
      <c r="J639" s="5">
        <v>2.7662777600000001E-2</v>
      </c>
      <c r="K639" s="5">
        <v>-2.9817999000000001E-2</v>
      </c>
      <c r="L639" s="5">
        <v>2.9894519800000002E-2</v>
      </c>
    </row>
    <row r="640" spans="1:12" x14ac:dyDescent="0.3">
      <c r="A640" t="s">
        <v>82</v>
      </c>
      <c r="B640" t="s">
        <v>17</v>
      </c>
      <c r="C640">
        <v>-156</v>
      </c>
      <c r="D640">
        <v>170</v>
      </c>
      <c r="E640">
        <v>-173</v>
      </c>
      <c r="F640">
        <v>164</v>
      </c>
      <c r="G640">
        <v>5034</v>
      </c>
      <c r="H640">
        <v>5314</v>
      </c>
      <c r="I640" s="5">
        <v>-3.2555514000000001E-2</v>
      </c>
      <c r="J640" s="5">
        <v>3.0861874300000001E-2</v>
      </c>
      <c r="K640" s="5">
        <v>-3.0591553E-2</v>
      </c>
      <c r="L640" s="5">
        <v>3.0954678199999999E-2</v>
      </c>
    </row>
    <row r="641" spans="1:12" x14ac:dyDescent="0.3">
      <c r="A641" t="s">
        <v>82</v>
      </c>
      <c r="B641" t="s">
        <v>1</v>
      </c>
      <c r="C641">
        <v>-142</v>
      </c>
      <c r="D641">
        <v>133</v>
      </c>
      <c r="E641">
        <v>-155</v>
      </c>
      <c r="F641">
        <v>163</v>
      </c>
      <c r="G641">
        <v>5034</v>
      </c>
      <c r="H641">
        <v>5314</v>
      </c>
      <c r="I641" s="5">
        <v>-2.9168235000000001E-2</v>
      </c>
      <c r="J641" s="5">
        <v>3.06736921E-2</v>
      </c>
      <c r="K641" s="5">
        <v>-2.6394745000000001E-2</v>
      </c>
      <c r="L641" s="5">
        <v>2.7601683700000001E-2</v>
      </c>
    </row>
    <row r="642" spans="1:12" x14ac:dyDescent="0.3">
      <c r="A642" t="s">
        <v>82</v>
      </c>
      <c r="B642" t="s">
        <v>0</v>
      </c>
      <c r="C642">
        <v>-103</v>
      </c>
      <c r="D642">
        <v>111</v>
      </c>
      <c r="E642">
        <v>-124</v>
      </c>
      <c r="F642">
        <v>122</v>
      </c>
      <c r="G642">
        <v>5034</v>
      </c>
      <c r="H642">
        <v>5314</v>
      </c>
      <c r="I642" s="5">
        <v>-2.3334588E-2</v>
      </c>
      <c r="J642" s="5">
        <v>2.2958223600000001E-2</v>
      </c>
      <c r="K642" s="5">
        <v>-2.045744E-2</v>
      </c>
      <c r="L642" s="5">
        <v>2.26821034E-2</v>
      </c>
    </row>
    <row r="643" spans="1:12" x14ac:dyDescent="0.3">
      <c r="A643" t="s">
        <v>82</v>
      </c>
      <c r="B643" t="s">
        <v>30</v>
      </c>
      <c r="C643">
        <v>-71</v>
      </c>
      <c r="D643">
        <v>75</v>
      </c>
      <c r="E643">
        <v>-80</v>
      </c>
      <c r="F643">
        <v>98</v>
      </c>
      <c r="G643">
        <v>5034</v>
      </c>
      <c r="H643">
        <v>5314</v>
      </c>
      <c r="I643" s="5">
        <v>-1.5054573E-2</v>
      </c>
      <c r="J643" s="5">
        <v>1.8441851700000001E-2</v>
      </c>
      <c r="K643" s="5">
        <v>-1.476848E-2</v>
      </c>
      <c r="L643" s="5">
        <v>1.7002186400000001E-2</v>
      </c>
    </row>
    <row r="644" spans="1:12" x14ac:dyDescent="0.3">
      <c r="A644" t="s">
        <v>82</v>
      </c>
      <c r="B644" t="s">
        <v>31</v>
      </c>
      <c r="C644">
        <v>-52</v>
      </c>
      <c r="D644">
        <v>58</v>
      </c>
      <c r="E644">
        <v>-53</v>
      </c>
      <c r="F644">
        <v>53</v>
      </c>
      <c r="G644">
        <v>5034</v>
      </c>
      <c r="H644">
        <v>5314</v>
      </c>
      <c r="I644" s="5">
        <v>-9.9736540000000002E-3</v>
      </c>
      <c r="J644" s="5">
        <v>9.9736544999999999E-3</v>
      </c>
      <c r="K644" s="5">
        <v>-8.7247420000000006E-3</v>
      </c>
      <c r="L644" s="5">
        <v>1.13048783E-2</v>
      </c>
    </row>
    <row r="645" spans="1:12" x14ac:dyDescent="0.3">
      <c r="A645" t="s">
        <v>82</v>
      </c>
      <c r="B645" t="s">
        <v>32</v>
      </c>
      <c r="C645">
        <v>-21</v>
      </c>
      <c r="D645">
        <v>37</v>
      </c>
      <c r="E645">
        <v>-33</v>
      </c>
      <c r="F645">
        <v>43</v>
      </c>
      <c r="G645">
        <v>5034</v>
      </c>
      <c r="H645">
        <v>5314</v>
      </c>
      <c r="I645" s="5">
        <v>-6.2100109999999997E-3</v>
      </c>
      <c r="J645" s="5">
        <v>8.0918329000000001E-3</v>
      </c>
      <c r="K645" s="5">
        <v>-4.9216670000000002E-3</v>
      </c>
      <c r="L645" s="5">
        <v>7.4482389999999997E-3</v>
      </c>
    </row>
    <row r="646" spans="1:12" x14ac:dyDescent="0.3">
      <c r="A646" t="s">
        <v>82</v>
      </c>
      <c r="B646" t="s">
        <v>33</v>
      </c>
      <c r="C646">
        <v>-14</v>
      </c>
      <c r="D646">
        <v>31</v>
      </c>
      <c r="E646">
        <v>-14</v>
      </c>
      <c r="F646">
        <v>36</v>
      </c>
      <c r="G646">
        <v>5034</v>
      </c>
      <c r="H646">
        <v>5314</v>
      </c>
      <c r="I646" s="5">
        <v>-2.6345499999999998E-3</v>
      </c>
      <c r="J646" s="5">
        <v>6.7745577999999999E-3</v>
      </c>
      <c r="K646" s="5">
        <v>-2.8980450000000001E-3</v>
      </c>
      <c r="L646" s="5">
        <v>6.4659925E-3</v>
      </c>
    </row>
    <row r="647" spans="1:12" x14ac:dyDescent="0.3">
      <c r="A647" t="s">
        <v>78</v>
      </c>
      <c r="B647" s="1" t="s">
        <v>36</v>
      </c>
      <c r="C647">
        <v>-549</v>
      </c>
      <c r="D647">
        <v>494</v>
      </c>
      <c r="E647">
        <v>-548</v>
      </c>
      <c r="F647">
        <v>500</v>
      </c>
      <c r="G647">
        <v>19160</v>
      </c>
      <c r="H647">
        <v>19983</v>
      </c>
      <c r="I647" s="5">
        <v>-2.7423309999999999E-2</v>
      </c>
      <c r="J647" s="5">
        <v>2.5021268100000001E-2</v>
      </c>
      <c r="K647" s="5">
        <v>-2.9942519000000001E-2</v>
      </c>
      <c r="L647" s="5">
        <v>2.8532452699999999E-2</v>
      </c>
    </row>
    <row r="648" spans="1:12" x14ac:dyDescent="0.3">
      <c r="A648" t="s">
        <v>78</v>
      </c>
      <c r="B648" s="6" t="s">
        <v>182</v>
      </c>
      <c r="C648">
        <v>-636</v>
      </c>
      <c r="D648">
        <v>586</v>
      </c>
      <c r="E648">
        <v>-617</v>
      </c>
      <c r="F648">
        <v>558</v>
      </c>
      <c r="G648">
        <v>19160</v>
      </c>
      <c r="H648">
        <v>19983</v>
      </c>
      <c r="I648" s="5">
        <v>-3.0876245E-2</v>
      </c>
      <c r="J648" s="5">
        <v>2.7923735200000001E-2</v>
      </c>
      <c r="K648" s="5">
        <v>-3.2999170000000001E-2</v>
      </c>
      <c r="L648" s="5">
        <v>3.09393741E-2</v>
      </c>
    </row>
    <row r="649" spans="1:12" x14ac:dyDescent="0.3">
      <c r="A649" t="s">
        <v>78</v>
      </c>
      <c r="B649" s="7" t="s">
        <v>25</v>
      </c>
      <c r="C649">
        <v>-577</v>
      </c>
      <c r="D649">
        <v>532</v>
      </c>
      <c r="E649">
        <v>-676</v>
      </c>
      <c r="F649">
        <v>614</v>
      </c>
      <c r="G649">
        <v>19160</v>
      </c>
      <c r="H649">
        <v>19983</v>
      </c>
      <c r="I649" s="5">
        <v>-3.3828754000000003E-2</v>
      </c>
      <c r="J649" s="5">
        <v>3.07261172E-2</v>
      </c>
      <c r="K649" s="5">
        <v>-3.2842651E-2</v>
      </c>
      <c r="L649" s="5">
        <v>3.11174585E-2</v>
      </c>
    </row>
    <row r="650" spans="1:12" x14ac:dyDescent="0.3">
      <c r="A650" t="s">
        <v>78</v>
      </c>
      <c r="B650" s="1" t="s">
        <v>8</v>
      </c>
      <c r="C650">
        <v>-568</v>
      </c>
      <c r="D650">
        <v>551</v>
      </c>
      <c r="E650">
        <v>-586</v>
      </c>
      <c r="F650">
        <v>552</v>
      </c>
      <c r="G650">
        <v>19160</v>
      </c>
      <c r="H650">
        <v>19983</v>
      </c>
      <c r="I650" s="5">
        <v>-2.9324926000000001E-2</v>
      </c>
      <c r="J650" s="5">
        <v>2.7623479999999999E-2</v>
      </c>
      <c r="K650" s="5">
        <v>-3.0366165000000001E-2</v>
      </c>
      <c r="L650" s="5">
        <v>2.9089661999999999E-2</v>
      </c>
    </row>
    <row r="651" spans="1:12" x14ac:dyDescent="0.3">
      <c r="A651" t="s">
        <v>78</v>
      </c>
      <c r="B651" s="3" t="s">
        <v>9</v>
      </c>
      <c r="C651">
        <v>-653</v>
      </c>
      <c r="D651">
        <v>576</v>
      </c>
      <c r="E651">
        <v>-540</v>
      </c>
      <c r="F651">
        <v>536</v>
      </c>
      <c r="G651">
        <v>19160</v>
      </c>
      <c r="H651">
        <v>19983</v>
      </c>
      <c r="I651" s="5">
        <v>-2.702297E-2</v>
      </c>
      <c r="J651" s="5">
        <v>2.68227994E-2</v>
      </c>
      <c r="K651" s="5">
        <v>-3.4034284999999997E-2</v>
      </c>
      <c r="L651" s="5">
        <v>3.1795709399999997E-2</v>
      </c>
    </row>
    <row r="652" spans="1:12" x14ac:dyDescent="0.3">
      <c r="A652" t="s">
        <v>78</v>
      </c>
      <c r="B652" t="s">
        <v>10</v>
      </c>
      <c r="C652">
        <v>-630</v>
      </c>
      <c r="D652">
        <v>567</v>
      </c>
      <c r="E652">
        <v>-607</v>
      </c>
      <c r="F652">
        <v>571</v>
      </c>
      <c r="G652">
        <v>19160</v>
      </c>
      <c r="H652">
        <v>19983</v>
      </c>
      <c r="I652" s="5">
        <v>-3.0375818999999998E-2</v>
      </c>
      <c r="J652" s="5">
        <v>2.8574288100000001E-2</v>
      </c>
      <c r="K652" s="5">
        <v>-3.5378265999999998E-2</v>
      </c>
      <c r="L652" s="5">
        <v>3.4229760800000002E-2</v>
      </c>
    </row>
    <row r="653" spans="1:12" x14ac:dyDescent="0.3">
      <c r="A653" t="s">
        <v>78</v>
      </c>
      <c r="B653" t="s">
        <v>11</v>
      </c>
      <c r="C653">
        <v>-564</v>
      </c>
      <c r="D653">
        <v>565</v>
      </c>
      <c r="E653">
        <v>-666</v>
      </c>
      <c r="F653">
        <v>637</v>
      </c>
      <c r="G653">
        <v>19160</v>
      </c>
      <c r="H653">
        <v>19983</v>
      </c>
      <c r="I653" s="5">
        <v>-3.3328328999999997E-2</v>
      </c>
      <c r="J653" s="5">
        <v>3.1877095500000001E-2</v>
      </c>
      <c r="K653" s="5">
        <v>-3.5498611999999999E-2</v>
      </c>
      <c r="L653" s="5">
        <v>3.6368860000000003E-2</v>
      </c>
    </row>
    <row r="654" spans="1:12" x14ac:dyDescent="0.3">
      <c r="A654" t="s">
        <v>78</v>
      </c>
      <c r="B654" t="s">
        <v>12</v>
      </c>
      <c r="C654">
        <v>-543</v>
      </c>
      <c r="D654">
        <v>558</v>
      </c>
      <c r="E654">
        <v>-620</v>
      </c>
      <c r="F654">
        <v>649</v>
      </c>
      <c r="G654">
        <v>19160</v>
      </c>
      <c r="H654">
        <v>19983</v>
      </c>
      <c r="I654" s="5">
        <v>-3.1026372E-2</v>
      </c>
      <c r="J654" s="5">
        <v>3.2477605999999999E-2</v>
      </c>
      <c r="K654" s="5">
        <v>-3.5004705999999997E-2</v>
      </c>
      <c r="L654" s="5">
        <v>3.5709391399999998E-2</v>
      </c>
    </row>
    <row r="655" spans="1:12" x14ac:dyDescent="0.3">
      <c r="A655" t="s">
        <v>78</v>
      </c>
      <c r="B655" t="s">
        <v>13</v>
      </c>
      <c r="C655">
        <v>-585</v>
      </c>
      <c r="D655">
        <v>623</v>
      </c>
      <c r="E655">
        <v>-606</v>
      </c>
      <c r="F655">
        <v>611</v>
      </c>
      <c r="G655">
        <v>19160</v>
      </c>
      <c r="H655">
        <v>19983</v>
      </c>
      <c r="I655" s="5">
        <v>-3.0325777000000002E-2</v>
      </c>
      <c r="J655" s="5">
        <v>3.0575989599999999E-2</v>
      </c>
      <c r="K655" s="5">
        <v>-3.2799520999999998E-2</v>
      </c>
      <c r="L655" s="5">
        <v>3.3047865000000003E-2</v>
      </c>
    </row>
    <row r="656" spans="1:12" x14ac:dyDescent="0.3">
      <c r="A656" t="s">
        <v>78</v>
      </c>
      <c r="B656" t="s">
        <v>14</v>
      </c>
      <c r="C656">
        <v>-609</v>
      </c>
      <c r="D656">
        <v>630</v>
      </c>
      <c r="E656">
        <v>-586</v>
      </c>
      <c r="F656">
        <v>640</v>
      </c>
      <c r="G656">
        <v>19160</v>
      </c>
      <c r="H656">
        <v>19983</v>
      </c>
      <c r="I656" s="5">
        <v>-2.9324926000000001E-2</v>
      </c>
      <c r="J656" s="5">
        <v>3.2027223100000002E-2</v>
      </c>
      <c r="K656" s="5">
        <v>-3.0255557999999998E-2</v>
      </c>
      <c r="L656" s="5">
        <v>2.9955736300000001E-2</v>
      </c>
    </row>
    <row r="657" spans="1:12" x14ac:dyDescent="0.3">
      <c r="A657" t="s">
        <v>78</v>
      </c>
      <c r="B657" t="s">
        <v>15</v>
      </c>
      <c r="C657">
        <v>-746</v>
      </c>
      <c r="D657">
        <v>741</v>
      </c>
      <c r="E657">
        <v>-607</v>
      </c>
      <c r="F657">
        <v>627</v>
      </c>
      <c r="G657">
        <v>19160</v>
      </c>
      <c r="H657">
        <v>19983</v>
      </c>
      <c r="I657" s="5">
        <v>-3.0375818999999998E-2</v>
      </c>
      <c r="J657" s="5">
        <v>3.1376670199999998E-2</v>
      </c>
      <c r="K657" s="5">
        <v>-2.9153661000000001E-2</v>
      </c>
      <c r="L657" s="5">
        <v>2.9009663200000001E-2</v>
      </c>
    </row>
    <row r="658" spans="1:12" x14ac:dyDescent="0.3">
      <c r="A658" t="s">
        <v>78</v>
      </c>
      <c r="B658" t="s">
        <v>16</v>
      </c>
      <c r="C658">
        <v>-756</v>
      </c>
      <c r="D658">
        <v>796</v>
      </c>
      <c r="E658">
        <v>-692</v>
      </c>
      <c r="F658">
        <v>706</v>
      </c>
      <c r="G658">
        <v>19160</v>
      </c>
      <c r="H658">
        <v>19983</v>
      </c>
      <c r="I658" s="5">
        <v>-3.4629435E-2</v>
      </c>
      <c r="J658" s="5">
        <v>3.5330030499999998E-2</v>
      </c>
      <c r="K658" s="5">
        <v>-2.9817999000000001E-2</v>
      </c>
      <c r="L658" s="5">
        <v>2.9894519800000002E-2</v>
      </c>
    </row>
    <row r="659" spans="1:12" x14ac:dyDescent="0.3">
      <c r="A659" t="s">
        <v>78</v>
      </c>
      <c r="B659" t="s">
        <v>17</v>
      </c>
      <c r="C659">
        <v>-714</v>
      </c>
      <c r="D659">
        <v>628</v>
      </c>
      <c r="E659">
        <v>-761</v>
      </c>
      <c r="F659">
        <v>787</v>
      </c>
      <c r="G659">
        <v>19160</v>
      </c>
      <c r="H659">
        <v>19983</v>
      </c>
      <c r="I659" s="5">
        <v>-3.8082369999999997E-2</v>
      </c>
      <c r="J659" s="5">
        <v>3.9383476000000001E-2</v>
      </c>
      <c r="K659" s="5">
        <v>-3.0591553E-2</v>
      </c>
      <c r="L659" s="5">
        <v>3.0954678199999999E-2</v>
      </c>
    </row>
    <row r="660" spans="1:12" x14ac:dyDescent="0.3">
      <c r="A660" t="s">
        <v>78</v>
      </c>
      <c r="B660" t="s">
        <v>1</v>
      </c>
      <c r="C660">
        <v>-527</v>
      </c>
      <c r="D660">
        <v>526</v>
      </c>
      <c r="E660">
        <v>-681</v>
      </c>
      <c r="F660">
        <v>627</v>
      </c>
      <c r="G660">
        <v>19160</v>
      </c>
      <c r="H660">
        <v>19983</v>
      </c>
      <c r="I660" s="5">
        <v>-3.4078967000000002E-2</v>
      </c>
      <c r="J660" s="5">
        <v>3.1376670199999998E-2</v>
      </c>
      <c r="K660" s="5">
        <v>-2.6394745000000001E-2</v>
      </c>
      <c r="L660" s="5">
        <v>2.7601683700000001E-2</v>
      </c>
    </row>
    <row r="661" spans="1:12" x14ac:dyDescent="0.3">
      <c r="A661" t="s">
        <v>78</v>
      </c>
      <c r="B661" t="s">
        <v>0</v>
      </c>
      <c r="C661">
        <v>-414</v>
      </c>
      <c r="D661">
        <v>407</v>
      </c>
      <c r="E661">
        <v>-479</v>
      </c>
      <c r="F661">
        <v>513</v>
      </c>
      <c r="G661">
        <v>19160</v>
      </c>
      <c r="H661">
        <v>19983</v>
      </c>
      <c r="I661" s="5">
        <v>-2.3970374999999999E-2</v>
      </c>
      <c r="J661" s="5">
        <v>2.5671821000000001E-2</v>
      </c>
      <c r="K661" s="5">
        <v>-2.045744E-2</v>
      </c>
      <c r="L661" s="5">
        <v>2.26821034E-2</v>
      </c>
    </row>
    <row r="662" spans="1:12" x14ac:dyDescent="0.3">
      <c r="A662" t="s">
        <v>78</v>
      </c>
      <c r="B662" t="s">
        <v>30</v>
      </c>
      <c r="C662">
        <v>-279</v>
      </c>
      <c r="D662">
        <v>281</v>
      </c>
      <c r="E662">
        <v>-351</v>
      </c>
      <c r="F662">
        <v>376</v>
      </c>
      <c r="G662">
        <v>19160</v>
      </c>
      <c r="H662">
        <v>19983</v>
      </c>
      <c r="I662" s="5">
        <v>-1.7564929999999999E-2</v>
      </c>
      <c r="J662" s="5">
        <v>1.8815993600000001E-2</v>
      </c>
      <c r="K662" s="5">
        <v>-1.476848E-2</v>
      </c>
      <c r="L662" s="5">
        <v>1.7002186400000001E-2</v>
      </c>
    </row>
    <row r="663" spans="1:12" x14ac:dyDescent="0.3">
      <c r="A663" t="s">
        <v>78</v>
      </c>
      <c r="B663" t="s">
        <v>31</v>
      </c>
      <c r="C663">
        <v>-151</v>
      </c>
      <c r="D663">
        <v>197</v>
      </c>
      <c r="E663">
        <v>-217</v>
      </c>
      <c r="F663">
        <v>230</v>
      </c>
      <c r="G663">
        <v>19160</v>
      </c>
      <c r="H663">
        <v>19983</v>
      </c>
      <c r="I663" s="5">
        <v>-1.0859229999999999E-2</v>
      </c>
      <c r="J663" s="5">
        <v>1.15097833E-2</v>
      </c>
      <c r="K663" s="5">
        <v>-8.7247420000000006E-3</v>
      </c>
      <c r="L663" s="5">
        <v>1.13048783E-2</v>
      </c>
    </row>
    <row r="664" spans="1:12" x14ac:dyDescent="0.3">
      <c r="A664" t="s">
        <v>78</v>
      </c>
      <c r="B664" t="s">
        <v>32</v>
      </c>
      <c r="C664">
        <v>-104</v>
      </c>
      <c r="D664">
        <v>135</v>
      </c>
      <c r="E664">
        <v>-104</v>
      </c>
      <c r="F664">
        <v>148</v>
      </c>
      <c r="G664">
        <v>19160</v>
      </c>
      <c r="H664">
        <v>19983</v>
      </c>
      <c r="I664" s="5">
        <v>-5.204424E-3</v>
      </c>
      <c r="J664" s="5">
        <v>7.4062954000000004E-3</v>
      </c>
      <c r="K664" s="5">
        <v>-4.9216670000000002E-3</v>
      </c>
      <c r="L664" s="5">
        <v>7.4482389999999997E-3</v>
      </c>
    </row>
    <row r="665" spans="1:12" x14ac:dyDescent="0.3">
      <c r="A665" t="s">
        <v>78</v>
      </c>
      <c r="B665" t="s">
        <v>33</v>
      </c>
      <c r="C665">
        <v>-44</v>
      </c>
      <c r="D665">
        <v>118</v>
      </c>
      <c r="E665">
        <v>-49</v>
      </c>
      <c r="F665">
        <v>108</v>
      </c>
      <c r="G665">
        <v>19160</v>
      </c>
      <c r="H665">
        <v>19983</v>
      </c>
      <c r="I665" s="5">
        <v>-2.4520840000000002E-3</v>
      </c>
      <c r="J665" s="5">
        <v>5.4045938999999999E-3</v>
      </c>
      <c r="K665" s="5">
        <v>-2.8980450000000001E-3</v>
      </c>
      <c r="L665" s="5">
        <v>6.4659925E-3</v>
      </c>
    </row>
    <row r="666" spans="1:12" x14ac:dyDescent="0.3">
      <c r="A666" t="s">
        <v>77</v>
      </c>
      <c r="B666" s="1" t="s">
        <v>36</v>
      </c>
      <c r="C666">
        <v>-113</v>
      </c>
      <c r="D666">
        <v>107</v>
      </c>
      <c r="E666">
        <v>-101</v>
      </c>
      <c r="F666">
        <v>105</v>
      </c>
      <c r="G666">
        <v>3495</v>
      </c>
      <c r="H666">
        <v>3535</v>
      </c>
      <c r="I666" s="5">
        <v>-2.8571428999999999E-2</v>
      </c>
      <c r="J666" s="5">
        <v>2.9702970299999999E-2</v>
      </c>
      <c r="K666" s="5">
        <v>-2.9942519000000001E-2</v>
      </c>
      <c r="L666" s="5">
        <v>2.8532452699999999E-2</v>
      </c>
    </row>
    <row r="667" spans="1:12" x14ac:dyDescent="0.3">
      <c r="A667" t="s">
        <v>77</v>
      </c>
      <c r="B667" s="6" t="s">
        <v>182</v>
      </c>
      <c r="C667">
        <v>-110</v>
      </c>
      <c r="D667">
        <v>94</v>
      </c>
      <c r="E667">
        <v>-105</v>
      </c>
      <c r="F667">
        <v>101</v>
      </c>
      <c r="G667">
        <v>3495</v>
      </c>
      <c r="H667">
        <v>3535</v>
      </c>
      <c r="I667" s="5">
        <v>-2.9702969999999999E-2</v>
      </c>
      <c r="J667" s="5">
        <v>2.85714286E-2</v>
      </c>
      <c r="K667" s="5">
        <v>-3.2999170000000001E-2</v>
      </c>
      <c r="L667" s="5">
        <v>3.09393741E-2</v>
      </c>
    </row>
    <row r="668" spans="1:12" x14ac:dyDescent="0.3">
      <c r="A668" t="s">
        <v>77</v>
      </c>
      <c r="B668" s="7" t="s">
        <v>25</v>
      </c>
      <c r="C668">
        <v>-89</v>
      </c>
      <c r="D668">
        <v>104</v>
      </c>
      <c r="E668">
        <v>-105</v>
      </c>
      <c r="F668">
        <v>95</v>
      </c>
      <c r="G668">
        <v>3495</v>
      </c>
      <c r="H668">
        <v>3535</v>
      </c>
      <c r="I668" s="5">
        <v>-2.9702969999999999E-2</v>
      </c>
      <c r="J668" s="5">
        <v>2.6874116E-2</v>
      </c>
      <c r="K668" s="5">
        <v>-3.2842651E-2</v>
      </c>
      <c r="L668" s="5">
        <v>3.11174585E-2</v>
      </c>
    </row>
    <row r="669" spans="1:12" x14ac:dyDescent="0.3">
      <c r="A669" t="s">
        <v>77</v>
      </c>
      <c r="B669" s="1" t="s">
        <v>8</v>
      </c>
      <c r="C669">
        <v>-109</v>
      </c>
      <c r="D669">
        <v>74</v>
      </c>
      <c r="E669">
        <v>-81</v>
      </c>
      <c r="F669">
        <v>93</v>
      </c>
      <c r="G669">
        <v>3495</v>
      </c>
      <c r="H669">
        <v>3535</v>
      </c>
      <c r="I669" s="5">
        <v>-2.2913719999999999E-2</v>
      </c>
      <c r="J669" s="5">
        <v>2.6308345100000002E-2</v>
      </c>
      <c r="K669" s="5">
        <v>-3.0366165000000001E-2</v>
      </c>
      <c r="L669" s="5">
        <v>2.9089661999999999E-2</v>
      </c>
    </row>
    <row r="670" spans="1:12" x14ac:dyDescent="0.3">
      <c r="A670" t="s">
        <v>77</v>
      </c>
      <c r="B670" s="3" t="s">
        <v>9</v>
      </c>
      <c r="C670">
        <v>-100</v>
      </c>
      <c r="D670">
        <v>109</v>
      </c>
      <c r="E670">
        <v>-106</v>
      </c>
      <c r="F670">
        <v>82</v>
      </c>
      <c r="G670">
        <v>3495</v>
      </c>
      <c r="H670">
        <v>3535</v>
      </c>
      <c r="I670" s="5">
        <v>-2.9985856000000002E-2</v>
      </c>
      <c r="J670" s="5">
        <v>2.31966054E-2</v>
      </c>
      <c r="K670" s="5">
        <v>-3.4034284999999997E-2</v>
      </c>
      <c r="L670" s="5">
        <v>3.1795709399999997E-2</v>
      </c>
    </row>
    <row r="671" spans="1:12" x14ac:dyDescent="0.3">
      <c r="A671" t="s">
        <v>77</v>
      </c>
      <c r="B671" t="s">
        <v>10</v>
      </c>
      <c r="C671">
        <v>-107</v>
      </c>
      <c r="D671">
        <v>97</v>
      </c>
      <c r="E671">
        <v>-95</v>
      </c>
      <c r="F671">
        <v>93</v>
      </c>
      <c r="G671">
        <v>3495</v>
      </c>
      <c r="H671">
        <v>3535</v>
      </c>
      <c r="I671" s="5">
        <v>-2.6874116E-2</v>
      </c>
      <c r="J671" s="5">
        <v>2.6308345100000002E-2</v>
      </c>
      <c r="K671" s="5">
        <v>-3.5378265999999998E-2</v>
      </c>
      <c r="L671" s="5">
        <v>3.4229760800000002E-2</v>
      </c>
    </row>
    <row r="672" spans="1:12" x14ac:dyDescent="0.3">
      <c r="A672" t="s">
        <v>77</v>
      </c>
      <c r="B672" t="s">
        <v>11</v>
      </c>
      <c r="C672">
        <v>-113</v>
      </c>
      <c r="D672">
        <v>99</v>
      </c>
      <c r="E672">
        <v>-93</v>
      </c>
      <c r="F672">
        <v>89</v>
      </c>
      <c r="G672">
        <v>3495</v>
      </c>
      <c r="H672">
        <v>3535</v>
      </c>
      <c r="I672" s="5">
        <v>-2.6308345E-2</v>
      </c>
      <c r="J672" s="5">
        <v>2.5176803399999999E-2</v>
      </c>
      <c r="K672" s="5">
        <v>-3.5498611999999999E-2</v>
      </c>
      <c r="L672" s="5">
        <v>3.6368860000000003E-2</v>
      </c>
    </row>
    <row r="673" spans="1:12" x14ac:dyDescent="0.3">
      <c r="A673" t="s">
        <v>77</v>
      </c>
      <c r="B673" t="s">
        <v>12</v>
      </c>
      <c r="C673">
        <v>-89</v>
      </c>
      <c r="D673">
        <v>83</v>
      </c>
      <c r="E673">
        <v>-115</v>
      </c>
      <c r="F673">
        <v>92</v>
      </c>
      <c r="G673">
        <v>3495</v>
      </c>
      <c r="H673">
        <v>3535</v>
      </c>
      <c r="I673" s="5">
        <v>-3.2531825E-2</v>
      </c>
      <c r="J673" s="5">
        <v>2.60254597E-2</v>
      </c>
      <c r="K673" s="5">
        <v>-3.5004705999999997E-2</v>
      </c>
      <c r="L673" s="5">
        <v>3.5709391399999998E-2</v>
      </c>
    </row>
    <row r="674" spans="1:12" x14ac:dyDescent="0.3">
      <c r="A674" t="s">
        <v>77</v>
      </c>
      <c r="B674" t="s">
        <v>13</v>
      </c>
      <c r="C674">
        <v>-93</v>
      </c>
      <c r="D674">
        <v>71</v>
      </c>
      <c r="E674">
        <v>-89</v>
      </c>
      <c r="F674">
        <v>88</v>
      </c>
      <c r="G674">
        <v>3495</v>
      </c>
      <c r="H674">
        <v>3535</v>
      </c>
      <c r="I674" s="5">
        <v>-2.5176803000000001E-2</v>
      </c>
      <c r="J674" s="5">
        <v>2.4893918000000001E-2</v>
      </c>
      <c r="K674" s="5">
        <v>-3.2799520999999998E-2</v>
      </c>
      <c r="L674" s="5">
        <v>3.3047865000000003E-2</v>
      </c>
    </row>
    <row r="675" spans="1:12" x14ac:dyDescent="0.3">
      <c r="A675" t="s">
        <v>77</v>
      </c>
      <c r="B675" t="s">
        <v>14</v>
      </c>
      <c r="C675">
        <v>-92</v>
      </c>
      <c r="D675">
        <v>83</v>
      </c>
      <c r="E675">
        <v>-83</v>
      </c>
      <c r="F675">
        <v>73</v>
      </c>
      <c r="G675">
        <v>3495</v>
      </c>
      <c r="H675">
        <v>3535</v>
      </c>
      <c r="I675" s="5">
        <v>-2.3479491000000002E-2</v>
      </c>
      <c r="J675" s="5">
        <v>2.06506365E-2</v>
      </c>
      <c r="K675" s="5">
        <v>-3.0255557999999998E-2</v>
      </c>
      <c r="L675" s="5">
        <v>2.9955736300000001E-2</v>
      </c>
    </row>
    <row r="676" spans="1:12" x14ac:dyDescent="0.3">
      <c r="A676" t="s">
        <v>77</v>
      </c>
      <c r="B676" t="s">
        <v>15</v>
      </c>
      <c r="C676">
        <v>-116</v>
      </c>
      <c r="D676">
        <v>128</v>
      </c>
      <c r="E676">
        <v>-98</v>
      </c>
      <c r="F676">
        <v>88</v>
      </c>
      <c r="G676">
        <v>3495</v>
      </c>
      <c r="H676">
        <v>3535</v>
      </c>
      <c r="I676" s="5">
        <v>-2.7722772E-2</v>
      </c>
      <c r="J676" s="5">
        <v>2.4893918000000001E-2</v>
      </c>
      <c r="K676" s="5">
        <v>-2.9153661000000001E-2</v>
      </c>
      <c r="L676" s="5">
        <v>2.9009663200000001E-2</v>
      </c>
    </row>
    <row r="677" spans="1:12" x14ac:dyDescent="0.3">
      <c r="A677" t="s">
        <v>77</v>
      </c>
      <c r="B677" t="s">
        <v>16</v>
      </c>
      <c r="C677">
        <v>-171</v>
      </c>
      <c r="D677">
        <v>133</v>
      </c>
      <c r="E677">
        <v>-122</v>
      </c>
      <c r="F677">
        <v>140</v>
      </c>
      <c r="G677">
        <v>3495</v>
      </c>
      <c r="H677">
        <v>3535</v>
      </c>
      <c r="I677" s="5">
        <v>-3.4512023000000003E-2</v>
      </c>
      <c r="J677" s="5">
        <v>3.9603960399999999E-2</v>
      </c>
      <c r="K677" s="5">
        <v>-2.9817999000000001E-2</v>
      </c>
      <c r="L677" s="5">
        <v>2.9894519800000002E-2</v>
      </c>
    </row>
    <row r="678" spans="1:12" x14ac:dyDescent="0.3">
      <c r="A678" t="s">
        <v>77</v>
      </c>
      <c r="B678" t="s">
        <v>17</v>
      </c>
      <c r="C678">
        <v>-168</v>
      </c>
      <c r="D678">
        <v>149</v>
      </c>
      <c r="E678">
        <v>-186</v>
      </c>
      <c r="F678">
        <v>156</v>
      </c>
      <c r="G678">
        <v>3495</v>
      </c>
      <c r="H678">
        <v>3535</v>
      </c>
      <c r="I678" s="5">
        <v>-5.2616690000000001E-2</v>
      </c>
      <c r="J678" s="5">
        <v>4.4130127300000002E-2</v>
      </c>
      <c r="K678" s="5">
        <v>-3.0591553E-2</v>
      </c>
      <c r="L678" s="5">
        <v>3.0954678199999999E-2</v>
      </c>
    </row>
    <row r="679" spans="1:12" x14ac:dyDescent="0.3">
      <c r="A679" t="s">
        <v>77</v>
      </c>
      <c r="B679" t="s">
        <v>1</v>
      </c>
      <c r="C679">
        <v>-130</v>
      </c>
      <c r="D679">
        <v>127</v>
      </c>
      <c r="E679">
        <v>-188</v>
      </c>
      <c r="F679">
        <v>155</v>
      </c>
      <c r="G679">
        <v>3495</v>
      </c>
      <c r="H679">
        <v>3535</v>
      </c>
      <c r="I679" s="5">
        <v>-5.3182461E-2</v>
      </c>
      <c r="J679" s="5">
        <v>4.38472419E-2</v>
      </c>
      <c r="K679" s="5">
        <v>-2.6394745000000001E-2</v>
      </c>
      <c r="L679" s="5">
        <v>2.7601683700000001E-2</v>
      </c>
    </row>
    <row r="680" spans="1:12" x14ac:dyDescent="0.3">
      <c r="A680" t="s">
        <v>77</v>
      </c>
      <c r="B680" t="s">
        <v>0</v>
      </c>
      <c r="C680">
        <v>-105</v>
      </c>
      <c r="D680">
        <v>91</v>
      </c>
      <c r="E680">
        <v>-112</v>
      </c>
      <c r="F680">
        <v>105</v>
      </c>
      <c r="G680">
        <v>3495</v>
      </c>
      <c r="H680">
        <v>3535</v>
      </c>
      <c r="I680" s="5">
        <v>-3.1683167999999998E-2</v>
      </c>
      <c r="J680" s="5">
        <v>2.9702970299999999E-2</v>
      </c>
      <c r="K680" s="5">
        <v>-2.045744E-2</v>
      </c>
      <c r="L680" s="5">
        <v>2.26821034E-2</v>
      </c>
    </row>
    <row r="681" spans="1:12" x14ac:dyDescent="0.3">
      <c r="A681" t="s">
        <v>77</v>
      </c>
      <c r="B681" t="s">
        <v>30</v>
      </c>
      <c r="C681">
        <v>-62</v>
      </c>
      <c r="D681">
        <v>49</v>
      </c>
      <c r="E681">
        <v>-74</v>
      </c>
      <c r="F681">
        <v>77</v>
      </c>
      <c r="G681">
        <v>3495</v>
      </c>
      <c r="H681">
        <v>3535</v>
      </c>
      <c r="I681" s="5">
        <v>-2.0933522E-2</v>
      </c>
      <c r="J681" s="5">
        <v>2.1782178199999998E-2</v>
      </c>
      <c r="K681" s="5">
        <v>-1.476848E-2</v>
      </c>
      <c r="L681" s="5">
        <v>1.7002186400000001E-2</v>
      </c>
    </row>
    <row r="682" spans="1:12" x14ac:dyDescent="0.3">
      <c r="A682" t="s">
        <v>77</v>
      </c>
      <c r="B682" t="s">
        <v>31</v>
      </c>
      <c r="C682">
        <v>-43</v>
      </c>
      <c r="D682">
        <v>27</v>
      </c>
      <c r="E682">
        <v>-50</v>
      </c>
      <c r="F682">
        <v>37</v>
      </c>
      <c r="G682">
        <v>3495</v>
      </c>
      <c r="H682">
        <v>3535</v>
      </c>
      <c r="I682" s="5">
        <v>-1.4144271999999999E-2</v>
      </c>
      <c r="J682" s="5">
        <v>1.0466761E-2</v>
      </c>
      <c r="K682" s="5">
        <v>-8.7247420000000006E-3</v>
      </c>
      <c r="L682" s="5">
        <v>1.13048783E-2</v>
      </c>
    </row>
    <row r="683" spans="1:12" x14ac:dyDescent="0.3">
      <c r="A683" t="s">
        <v>77</v>
      </c>
      <c r="B683" t="s">
        <v>32</v>
      </c>
      <c r="C683">
        <v>-16</v>
      </c>
      <c r="D683">
        <v>22</v>
      </c>
      <c r="E683">
        <v>-26</v>
      </c>
      <c r="F683">
        <v>17</v>
      </c>
      <c r="G683">
        <v>3495</v>
      </c>
      <c r="H683">
        <v>3535</v>
      </c>
      <c r="I683" s="5">
        <v>-7.3550209999999998E-3</v>
      </c>
      <c r="J683" s="5">
        <v>4.8090523E-3</v>
      </c>
      <c r="K683" s="5">
        <v>-4.9216670000000002E-3</v>
      </c>
      <c r="L683" s="5">
        <v>7.4482389999999997E-3</v>
      </c>
    </row>
    <row r="684" spans="1:12" x14ac:dyDescent="0.3">
      <c r="A684" t="s">
        <v>77</v>
      </c>
      <c r="B684" t="s">
        <v>33</v>
      </c>
      <c r="C684">
        <v>-8</v>
      </c>
      <c r="D684">
        <v>14</v>
      </c>
      <c r="E684">
        <v>-11</v>
      </c>
      <c r="F684">
        <v>9</v>
      </c>
      <c r="G684">
        <v>3495</v>
      </c>
      <c r="H684">
        <v>3535</v>
      </c>
      <c r="I684" s="5">
        <v>-3.11174E-3</v>
      </c>
      <c r="J684" s="5">
        <v>2.5459688999999999E-3</v>
      </c>
      <c r="K684" s="5">
        <v>-2.8980450000000001E-3</v>
      </c>
      <c r="L684" s="5">
        <v>6.4659925E-3</v>
      </c>
    </row>
    <row r="685" spans="1:12" x14ac:dyDescent="0.3">
      <c r="A685" t="s">
        <v>81</v>
      </c>
      <c r="B685" s="1" t="s">
        <v>36</v>
      </c>
      <c r="C685">
        <v>-127</v>
      </c>
      <c r="D685">
        <v>102</v>
      </c>
      <c r="E685">
        <v>-97</v>
      </c>
      <c r="F685">
        <v>83</v>
      </c>
      <c r="G685">
        <v>6003</v>
      </c>
      <c r="H685">
        <v>6308</v>
      </c>
      <c r="I685" s="5">
        <v>-1.5377299000000001E-2</v>
      </c>
      <c r="J685" s="5">
        <v>1.3157894700000001E-2</v>
      </c>
      <c r="K685" s="5">
        <v>-2.9942519000000001E-2</v>
      </c>
      <c r="L685" s="5">
        <v>2.8532452699999999E-2</v>
      </c>
    </row>
    <row r="686" spans="1:12" x14ac:dyDescent="0.3">
      <c r="A686" t="s">
        <v>81</v>
      </c>
      <c r="B686" s="6" t="s">
        <v>182</v>
      </c>
      <c r="C686">
        <v>-106</v>
      </c>
      <c r="D686">
        <v>108</v>
      </c>
      <c r="E686">
        <v>-131</v>
      </c>
      <c r="F686">
        <v>128</v>
      </c>
      <c r="G686">
        <v>6003</v>
      </c>
      <c r="H686">
        <v>6308</v>
      </c>
      <c r="I686" s="5">
        <v>-2.0767279999999999E-2</v>
      </c>
      <c r="J686" s="5">
        <v>2.0291693100000001E-2</v>
      </c>
      <c r="K686" s="5">
        <v>-3.2999170000000001E-2</v>
      </c>
      <c r="L686" s="5">
        <v>3.09393741E-2</v>
      </c>
    </row>
    <row r="687" spans="1:12" x14ac:dyDescent="0.3">
      <c r="A687" t="s">
        <v>81</v>
      </c>
      <c r="B687" s="7" t="s">
        <v>25</v>
      </c>
      <c r="C687">
        <v>-108</v>
      </c>
      <c r="D687">
        <v>106</v>
      </c>
      <c r="E687">
        <v>-119</v>
      </c>
      <c r="F687">
        <v>109</v>
      </c>
      <c r="G687">
        <v>6003</v>
      </c>
      <c r="H687">
        <v>6308</v>
      </c>
      <c r="I687" s="5">
        <v>-1.8864933E-2</v>
      </c>
      <c r="J687" s="5">
        <v>1.7279644899999998E-2</v>
      </c>
      <c r="K687" s="5">
        <v>-3.2842651E-2</v>
      </c>
      <c r="L687" s="5">
        <v>3.11174585E-2</v>
      </c>
    </row>
    <row r="688" spans="1:12" x14ac:dyDescent="0.3">
      <c r="A688" t="s">
        <v>81</v>
      </c>
      <c r="B688" s="1" t="s">
        <v>8</v>
      </c>
      <c r="C688">
        <v>-111</v>
      </c>
      <c r="D688">
        <v>118</v>
      </c>
      <c r="E688">
        <v>-118</v>
      </c>
      <c r="F688">
        <v>108</v>
      </c>
      <c r="G688">
        <v>6003</v>
      </c>
      <c r="H688">
        <v>6308</v>
      </c>
      <c r="I688" s="5">
        <v>-1.8706404999999999E-2</v>
      </c>
      <c r="J688" s="5">
        <v>1.7121115999999999E-2</v>
      </c>
      <c r="K688" s="5">
        <v>-3.0366165000000001E-2</v>
      </c>
      <c r="L688" s="5">
        <v>2.9089661999999999E-2</v>
      </c>
    </row>
    <row r="689" spans="1:12" x14ac:dyDescent="0.3">
      <c r="A689" t="s">
        <v>81</v>
      </c>
      <c r="B689" s="3" t="s">
        <v>9</v>
      </c>
      <c r="C689">
        <v>-117</v>
      </c>
      <c r="D689">
        <v>126</v>
      </c>
      <c r="E689">
        <v>-119</v>
      </c>
      <c r="F689">
        <v>114</v>
      </c>
      <c r="G689">
        <v>6003</v>
      </c>
      <c r="H689">
        <v>6308</v>
      </c>
      <c r="I689" s="5">
        <v>-1.8864933E-2</v>
      </c>
      <c r="J689" s="5">
        <v>1.8072289200000001E-2</v>
      </c>
      <c r="K689" s="5">
        <v>-3.4034284999999997E-2</v>
      </c>
      <c r="L689" s="5">
        <v>3.1795709399999997E-2</v>
      </c>
    </row>
    <row r="690" spans="1:12" x14ac:dyDescent="0.3">
      <c r="A690" t="s">
        <v>81</v>
      </c>
      <c r="B690" t="s">
        <v>10</v>
      </c>
      <c r="C690">
        <v>-120</v>
      </c>
      <c r="D690">
        <v>116</v>
      </c>
      <c r="E690">
        <v>-134</v>
      </c>
      <c r="F690">
        <v>113</v>
      </c>
      <c r="G690">
        <v>6003</v>
      </c>
      <c r="H690">
        <v>6308</v>
      </c>
      <c r="I690" s="5">
        <v>-2.1242865999999999E-2</v>
      </c>
      <c r="J690" s="5">
        <v>1.7913760300000001E-2</v>
      </c>
      <c r="K690" s="5">
        <v>-3.5378265999999998E-2</v>
      </c>
      <c r="L690" s="5">
        <v>3.4229760800000002E-2</v>
      </c>
    </row>
    <row r="691" spans="1:12" x14ac:dyDescent="0.3">
      <c r="A691" t="s">
        <v>81</v>
      </c>
      <c r="B691" t="s">
        <v>11</v>
      </c>
      <c r="C691">
        <v>-130</v>
      </c>
      <c r="D691">
        <v>117</v>
      </c>
      <c r="E691">
        <v>-128</v>
      </c>
      <c r="F691">
        <v>135</v>
      </c>
      <c r="G691">
        <v>6003</v>
      </c>
      <c r="H691">
        <v>6308</v>
      </c>
      <c r="I691" s="5">
        <v>-2.0291693E-2</v>
      </c>
      <c r="J691" s="5">
        <v>2.1401395100000001E-2</v>
      </c>
      <c r="K691" s="5">
        <v>-3.5498611999999999E-2</v>
      </c>
      <c r="L691" s="5">
        <v>3.6368860000000003E-2</v>
      </c>
    </row>
    <row r="692" spans="1:12" x14ac:dyDescent="0.3">
      <c r="A692" t="s">
        <v>81</v>
      </c>
      <c r="B692" t="s">
        <v>12</v>
      </c>
      <c r="C692">
        <v>-117</v>
      </c>
      <c r="D692">
        <v>120</v>
      </c>
      <c r="E692">
        <v>-145</v>
      </c>
      <c r="F692">
        <v>140</v>
      </c>
      <c r="G692">
        <v>6003</v>
      </c>
      <c r="H692">
        <v>6308</v>
      </c>
      <c r="I692" s="5">
        <v>-2.2986684E-2</v>
      </c>
      <c r="J692" s="5">
        <v>2.2194039299999999E-2</v>
      </c>
      <c r="K692" s="5">
        <v>-3.5004705999999997E-2</v>
      </c>
      <c r="L692" s="5">
        <v>3.5709391399999998E-2</v>
      </c>
    </row>
    <row r="693" spans="1:12" x14ac:dyDescent="0.3">
      <c r="A693" t="s">
        <v>81</v>
      </c>
      <c r="B693" t="s">
        <v>13</v>
      </c>
      <c r="C693">
        <v>-120</v>
      </c>
      <c r="D693">
        <v>120</v>
      </c>
      <c r="E693">
        <v>-132</v>
      </c>
      <c r="F693">
        <v>137</v>
      </c>
      <c r="G693">
        <v>6003</v>
      </c>
      <c r="H693">
        <v>6308</v>
      </c>
      <c r="I693" s="5">
        <v>-2.0925808000000001E-2</v>
      </c>
      <c r="J693" s="5">
        <v>2.1718452799999999E-2</v>
      </c>
      <c r="K693" s="5">
        <v>-3.2799520999999998E-2</v>
      </c>
      <c r="L693" s="5">
        <v>3.3047865000000003E-2</v>
      </c>
    </row>
    <row r="694" spans="1:12" x14ac:dyDescent="0.3">
      <c r="A694" t="s">
        <v>81</v>
      </c>
      <c r="B694" t="s">
        <v>14</v>
      </c>
      <c r="C694">
        <v>-133</v>
      </c>
      <c r="D694">
        <v>168</v>
      </c>
      <c r="E694">
        <v>-138</v>
      </c>
      <c r="F694">
        <v>128</v>
      </c>
      <c r="G694">
        <v>6003</v>
      </c>
      <c r="H694">
        <v>6308</v>
      </c>
      <c r="I694" s="5">
        <v>-2.1876982E-2</v>
      </c>
      <c r="J694" s="5">
        <v>2.0291693100000001E-2</v>
      </c>
      <c r="K694" s="5">
        <v>-3.0255557999999998E-2</v>
      </c>
      <c r="L694" s="5">
        <v>2.9955736300000001E-2</v>
      </c>
    </row>
    <row r="695" spans="1:12" x14ac:dyDescent="0.3">
      <c r="A695" t="s">
        <v>81</v>
      </c>
      <c r="B695" t="s">
        <v>15</v>
      </c>
      <c r="C695">
        <v>-199</v>
      </c>
      <c r="D695">
        <v>189</v>
      </c>
      <c r="E695">
        <v>-153</v>
      </c>
      <c r="F695">
        <v>193</v>
      </c>
      <c r="G695">
        <v>6003</v>
      </c>
      <c r="H695">
        <v>6308</v>
      </c>
      <c r="I695" s="5">
        <v>-2.4254913999999999E-2</v>
      </c>
      <c r="J695" s="5">
        <v>3.05960685E-2</v>
      </c>
      <c r="K695" s="5">
        <v>-2.9153661000000001E-2</v>
      </c>
      <c r="L695" s="5">
        <v>2.9009663200000001E-2</v>
      </c>
    </row>
    <row r="696" spans="1:12" x14ac:dyDescent="0.3">
      <c r="A696" t="s">
        <v>81</v>
      </c>
      <c r="B696" t="s">
        <v>16</v>
      </c>
      <c r="C696">
        <v>-245</v>
      </c>
      <c r="D696">
        <v>292</v>
      </c>
      <c r="E696">
        <v>-237</v>
      </c>
      <c r="F696">
        <v>237</v>
      </c>
      <c r="G696">
        <v>6003</v>
      </c>
      <c r="H696">
        <v>6308</v>
      </c>
      <c r="I696" s="5">
        <v>-3.7571338000000003E-2</v>
      </c>
      <c r="J696" s="5">
        <v>3.7571338000000003E-2</v>
      </c>
      <c r="K696" s="5">
        <v>-2.9817999000000001E-2</v>
      </c>
      <c r="L696" s="5">
        <v>2.9894519800000002E-2</v>
      </c>
    </row>
    <row r="697" spans="1:12" x14ac:dyDescent="0.3">
      <c r="A697" t="s">
        <v>81</v>
      </c>
      <c r="B697" t="s">
        <v>17</v>
      </c>
      <c r="C697">
        <v>-324</v>
      </c>
      <c r="D697">
        <v>356</v>
      </c>
      <c r="E697">
        <v>-311</v>
      </c>
      <c r="F697">
        <v>338</v>
      </c>
      <c r="G697">
        <v>6003</v>
      </c>
      <c r="H697">
        <v>6308</v>
      </c>
      <c r="I697" s="5">
        <v>-4.9302472999999999E-2</v>
      </c>
      <c r="J697" s="5">
        <v>5.3582752099999999E-2</v>
      </c>
      <c r="K697" s="5">
        <v>-3.0591553E-2</v>
      </c>
      <c r="L697" s="5">
        <v>3.0954678199999999E-2</v>
      </c>
    </row>
    <row r="698" spans="1:12" x14ac:dyDescent="0.3">
      <c r="A698" t="s">
        <v>81</v>
      </c>
      <c r="B698" t="s">
        <v>1</v>
      </c>
      <c r="C698">
        <v>-304</v>
      </c>
      <c r="D698">
        <v>338</v>
      </c>
      <c r="E698">
        <v>-371</v>
      </c>
      <c r="F698">
        <v>394</v>
      </c>
      <c r="G698">
        <v>6003</v>
      </c>
      <c r="H698">
        <v>6308</v>
      </c>
      <c r="I698" s="5">
        <v>-5.8814204000000002E-2</v>
      </c>
      <c r="J698" s="5">
        <v>6.24603678E-2</v>
      </c>
      <c r="K698" s="5">
        <v>-2.6394745000000001E-2</v>
      </c>
      <c r="L698" s="5">
        <v>2.7601683700000001E-2</v>
      </c>
    </row>
    <row r="699" spans="1:12" x14ac:dyDescent="0.3">
      <c r="A699" t="s">
        <v>81</v>
      </c>
      <c r="B699" t="s">
        <v>0</v>
      </c>
      <c r="C699">
        <v>-290</v>
      </c>
      <c r="D699">
        <v>274</v>
      </c>
      <c r="E699">
        <v>-296</v>
      </c>
      <c r="F699">
        <v>329</v>
      </c>
      <c r="G699">
        <v>6003</v>
      </c>
      <c r="H699">
        <v>6308</v>
      </c>
      <c r="I699" s="5">
        <v>-4.6924540000000001E-2</v>
      </c>
      <c r="J699" s="5">
        <v>5.2155992399999997E-2</v>
      </c>
      <c r="K699" s="5">
        <v>-2.045744E-2</v>
      </c>
      <c r="L699" s="5">
        <v>2.26821034E-2</v>
      </c>
    </row>
    <row r="700" spans="1:12" x14ac:dyDescent="0.3">
      <c r="A700" t="s">
        <v>81</v>
      </c>
      <c r="B700" t="s">
        <v>30</v>
      </c>
      <c r="C700">
        <v>-180</v>
      </c>
      <c r="D700">
        <v>173</v>
      </c>
      <c r="E700">
        <v>-254</v>
      </c>
      <c r="F700">
        <v>239</v>
      </c>
      <c r="G700">
        <v>6003</v>
      </c>
      <c r="H700">
        <v>6308</v>
      </c>
      <c r="I700" s="5">
        <v>-4.0266327999999997E-2</v>
      </c>
      <c r="J700" s="5">
        <v>3.7888395700000001E-2</v>
      </c>
      <c r="K700" s="5">
        <v>-1.476848E-2</v>
      </c>
      <c r="L700" s="5">
        <v>1.7002186400000001E-2</v>
      </c>
    </row>
    <row r="701" spans="1:12" x14ac:dyDescent="0.3">
      <c r="A701" t="s">
        <v>81</v>
      </c>
      <c r="B701" t="s">
        <v>31</v>
      </c>
      <c r="C701">
        <v>-103</v>
      </c>
      <c r="D701">
        <v>135</v>
      </c>
      <c r="E701">
        <v>-132</v>
      </c>
      <c r="F701">
        <v>133</v>
      </c>
      <c r="G701">
        <v>6003</v>
      </c>
      <c r="H701">
        <v>6308</v>
      </c>
      <c r="I701" s="5">
        <v>-2.0925808000000001E-2</v>
      </c>
      <c r="J701" s="5">
        <v>2.1084337299999999E-2</v>
      </c>
      <c r="K701" s="5">
        <v>-8.7247420000000006E-3</v>
      </c>
      <c r="L701" s="5">
        <v>1.13048783E-2</v>
      </c>
    </row>
    <row r="702" spans="1:12" x14ac:dyDescent="0.3">
      <c r="A702" t="s">
        <v>81</v>
      </c>
      <c r="B702" t="s">
        <v>32</v>
      </c>
      <c r="C702">
        <v>-70</v>
      </c>
      <c r="D702">
        <v>73</v>
      </c>
      <c r="E702">
        <v>-64</v>
      </c>
      <c r="F702">
        <v>92</v>
      </c>
      <c r="G702">
        <v>6003</v>
      </c>
      <c r="H702">
        <v>6308</v>
      </c>
      <c r="I702" s="5">
        <v>-1.0145847E-2</v>
      </c>
      <c r="J702" s="5">
        <v>1.4584654400000001E-2</v>
      </c>
      <c r="K702" s="5">
        <v>-4.9216670000000002E-3</v>
      </c>
      <c r="L702" s="5">
        <v>7.4482389999999997E-3</v>
      </c>
    </row>
    <row r="703" spans="1:12" x14ac:dyDescent="0.3">
      <c r="A703" t="s">
        <v>81</v>
      </c>
      <c r="B703" t="s">
        <v>33</v>
      </c>
      <c r="C703">
        <v>-25</v>
      </c>
      <c r="D703">
        <v>43</v>
      </c>
      <c r="E703">
        <v>-38</v>
      </c>
      <c r="F703">
        <v>41</v>
      </c>
      <c r="G703">
        <v>6003</v>
      </c>
      <c r="H703">
        <v>6308</v>
      </c>
      <c r="I703" s="5">
        <v>-6.0240959999999996E-3</v>
      </c>
      <c r="J703" s="5">
        <v>6.4996829000000004E-3</v>
      </c>
      <c r="K703" s="5">
        <v>-2.8980450000000001E-3</v>
      </c>
      <c r="L703" s="5">
        <v>6.4659925E-3</v>
      </c>
    </row>
    <row r="704" spans="1:12" x14ac:dyDescent="0.3">
      <c r="A704" t="s">
        <v>80</v>
      </c>
      <c r="B704" s="1" t="s">
        <v>36</v>
      </c>
      <c r="C704">
        <v>-285</v>
      </c>
      <c r="D704">
        <v>254</v>
      </c>
      <c r="E704">
        <v>-305</v>
      </c>
      <c r="F704">
        <v>271</v>
      </c>
      <c r="G704">
        <v>9480</v>
      </c>
      <c r="H704">
        <v>10177</v>
      </c>
      <c r="I704" s="5">
        <v>-2.9969539E-2</v>
      </c>
      <c r="J704" s="5">
        <v>2.6628672499999999E-2</v>
      </c>
      <c r="K704" s="5">
        <v>-2.9942519000000001E-2</v>
      </c>
      <c r="L704" s="5">
        <v>2.8532452699999999E-2</v>
      </c>
    </row>
    <row r="705" spans="1:12" x14ac:dyDescent="0.3">
      <c r="A705" t="s">
        <v>80</v>
      </c>
      <c r="B705" s="6" t="s">
        <v>182</v>
      </c>
      <c r="C705">
        <v>-270</v>
      </c>
      <c r="D705">
        <v>235</v>
      </c>
      <c r="E705">
        <v>-296</v>
      </c>
      <c r="F705">
        <v>289</v>
      </c>
      <c r="G705">
        <v>9480</v>
      </c>
      <c r="H705">
        <v>10177</v>
      </c>
      <c r="I705" s="5">
        <v>-2.9085191999999999E-2</v>
      </c>
      <c r="J705" s="5">
        <v>2.8397366600000001E-2</v>
      </c>
      <c r="K705" s="5">
        <v>-3.2999170000000001E-2</v>
      </c>
      <c r="L705" s="5">
        <v>3.09393741E-2</v>
      </c>
    </row>
    <row r="706" spans="1:12" x14ac:dyDescent="0.3">
      <c r="A706" t="s">
        <v>80</v>
      </c>
      <c r="B706" s="7" t="s">
        <v>25</v>
      </c>
      <c r="C706">
        <v>-264</v>
      </c>
      <c r="D706">
        <v>237</v>
      </c>
      <c r="E706">
        <v>-292</v>
      </c>
      <c r="F706">
        <v>258</v>
      </c>
      <c r="G706">
        <v>9480</v>
      </c>
      <c r="H706">
        <v>10177</v>
      </c>
      <c r="I706" s="5">
        <v>-2.8692149E-2</v>
      </c>
      <c r="J706" s="5">
        <v>2.53512823E-2</v>
      </c>
      <c r="K706" s="5">
        <v>-3.2842651E-2</v>
      </c>
      <c r="L706" s="5">
        <v>3.11174585E-2</v>
      </c>
    </row>
    <row r="707" spans="1:12" x14ac:dyDescent="0.3">
      <c r="A707" t="s">
        <v>80</v>
      </c>
      <c r="B707" s="1" t="s">
        <v>8</v>
      </c>
      <c r="C707">
        <v>-281</v>
      </c>
      <c r="D707">
        <v>266</v>
      </c>
      <c r="E707">
        <v>-248</v>
      </c>
      <c r="F707">
        <v>255</v>
      </c>
      <c r="G707">
        <v>9480</v>
      </c>
      <c r="H707">
        <v>10177</v>
      </c>
      <c r="I707" s="5">
        <v>-2.4368674E-2</v>
      </c>
      <c r="J707" s="5">
        <v>2.5056499999999999E-2</v>
      </c>
      <c r="K707" s="5">
        <v>-3.0366165000000001E-2</v>
      </c>
      <c r="L707" s="5">
        <v>2.9089661999999999E-2</v>
      </c>
    </row>
    <row r="708" spans="1:12" x14ac:dyDescent="0.3">
      <c r="A708" t="s">
        <v>80</v>
      </c>
      <c r="B708" s="3" t="s">
        <v>9</v>
      </c>
      <c r="C708">
        <v>-314</v>
      </c>
      <c r="D708">
        <v>271</v>
      </c>
      <c r="E708">
        <v>-274</v>
      </c>
      <c r="F708">
        <v>242</v>
      </c>
      <c r="G708">
        <v>9480</v>
      </c>
      <c r="H708">
        <v>10177</v>
      </c>
      <c r="I708" s="5">
        <v>-2.6923454999999999E-2</v>
      </c>
      <c r="J708" s="5">
        <v>2.37791098E-2</v>
      </c>
      <c r="K708" s="5">
        <v>-3.4034284999999997E-2</v>
      </c>
      <c r="L708" s="5">
        <v>3.1795709399999997E-2</v>
      </c>
    </row>
    <row r="709" spans="1:12" x14ac:dyDescent="0.3">
      <c r="A709" t="s">
        <v>80</v>
      </c>
      <c r="B709" t="s">
        <v>10</v>
      </c>
      <c r="C709">
        <v>-295</v>
      </c>
      <c r="D709">
        <v>297</v>
      </c>
      <c r="E709">
        <v>-346</v>
      </c>
      <c r="F709">
        <v>312</v>
      </c>
      <c r="G709">
        <v>9480</v>
      </c>
      <c r="H709">
        <v>10177</v>
      </c>
      <c r="I709" s="5">
        <v>-3.3998230999999997E-2</v>
      </c>
      <c r="J709" s="5">
        <v>3.0657364600000001E-2</v>
      </c>
      <c r="K709" s="5">
        <v>-3.5378265999999998E-2</v>
      </c>
      <c r="L709" s="5">
        <v>3.4229760800000002E-2</v>
      </c>
    </row>
    <row r="710" spans="1:12" x14ac:dyDescent="0.3">
      <c r="A710" t="s">
        <v>80</v>
      </c>
      <c r="B710" t="s">
        <v>11</v>
      </c>
      <c r="C710">
        <v>-334</v>
      </c>
      <c r="D710">
        <v>305</v>
      </c>
      <c r="E710">
        <v>-362</v>
      </c>
      <c r="F710">
        <v>348</v>
      </c>
      <c r="G710">
        <v>9480</v>
      </c>
      <c r="H710">
        <v>10177</v>
      </c>
      <c r="I710" s="5">
        <v>-3.5570404E-2</v>
      </c>
      <c r="J710" s="5">
        <v>3.41947529E-2</v>
      </c>
      <c r="K710" s="5">
        <v>-3.5498611999999999E-2</v>
      </c>
      <c r="L710" s="5">
        <v>3.6368860000000003E-2</v>
      </c>
    </row>
    <row r="711" spans="1:12" x14ac:dyDescent="0.3">
      <c r="A711" t="s">
        <v>80</v>
      </c>
      <c r="B711" t="s">
        <v>12</v>
      </c>
      <c r="C711">
        <v>-295</v>
      </c>
      <c r="D711">
        <v>275</v>
      </c>
      <c r="E711">
        <v>-352</v>
      </c>
      <c r="F711">
        <v>355</v>
      </c>
      <c r="G711">
        <v>9480</v>
      </c>
      <c r="H711">
        <v>10177</v>
      </c>
      <c r="I711" s="5">
        <v>-3.4587795999999997E-2</v>
      </c>
      <c r="J711" s="5">
        <v>3.4882578400000003E-2</v>
      </c>
      <c r="K711" s="5">
        <v>-3.5004705999999997E-2</v>
      </c>
      <c r="L711" s="5">
        <v>3.5709391399999998E-2</v>
      </c>
    </row>
    <row r="712" spans="1:12" x14ac:dyDescent="0.3">
      <c r="A712" t="s">
        <v>80</v>
      </c>
      <c r="B712" t="s">
        <v>13</v>
      </c>
      <c r="C712">
        <v>-349</v>
      </c>
      <c r="D712">
        <v>301</v>
      </c>
      <c r="E712">
        <v>-332</v>
      </c>
      <c r="F712">
        <v>286</v>
      </c>
      <c r="G712">
        <v>9480</v>
      </c>
      <c r="H712">
        <v>10177</v>
      </c>
      <c r="I712" s="5">
        <v>-3.2622579999999998E-2</v>
      </c>
      <c r="J712" s="5">
        <v>2.81025843E-2</v>
      </c>
      <c r="K712" s="5">
        <v>-3.2799520999999998E-2</v>
      </c>
      <c r="L712" s="5">
        <v>3.3047865000000003E-2</v>
      </c>
    </row>
    <row r="713" spans="1:12" x14ac:dyDescent="0.3">
      <c r="A713" t="s">
        <v>80</v>
      </c>
      <c r="B713" t="s">
        <v>14</v>
      </c>
      <c r="C713">
        <v>-316</v>
      </c>
      <c r="D713">
        <v>284</v>
      </c>
      <c r="E713">
        <v>-333</v>
      </c>
      <c r="F713">
        <v>310</v>
      </c>
      <c r="G713">
        <v>9480</v>
      </c>
      <c r="H713">
        <v>10177</v>
      </c>
      <c r="I713" s="5">
        <v>-3.2720841000000001E-2</v>
      </c>
      <c r="J713" s="5">
        <v>3.0460843099999999E-2</v>
      </c>
      <c r="K713" s="5">
        <v>-3.0255557999999998E-2</v>
      </c>
      <c r="L713" s="5">
        <v>2.9955736300000001E-2</v>
      </c>
    </row>
    <row r="714" spans="1:12" x14ac:dyDescent="0.3">
      <c r="A714" t="s">
        <v>80</v>
      </c>
      <c r="B714" t="s">
        <v>15</v>
      </c>
      <c r="C714">
        <v>-353</v>
      </c>
      <c r="D714">
        <v>305</v>
      </c>
      <c r="E714">
        <v>-327</v>
      </c>
      <c r="F714">
        <v>309</v>
      </c>
      <c r="G714">
        <v>9480</v>
      </c>
      <c r="H714">
        <v>10177</v>
      </c>
      <c r="I714" s="5">
        <v>-3.2131276E-2</v>
      </c>
      <c r="J714" s="5">
        <v>3.03625823E-2</v>
      </c>
      <c r="K714" s="5">
        <v>-2.9153661000000001E-2</v>
      </c>
      <c r="L714" s="5">
        <v>2.9009663200000001E-2</v>
      </c>
    </row>
    <row r="715" spans="1:12" x14ac:dyDescent="0.3">
      <c r="A715" t="s">
        <v>80</v>
      </c>
      <c r="B715" t="s">
        <v>16</v>
      </c>
      <c r="C715">
        <v>-372</v>
      </c>
      <c r="D715">
        <v>397</v>
      </c>
      <c r="E715">
        <v>-344</v>
      </c>
      <c r="F715">
        <v>323</v>
      </c>
      <c r="G715">
        <v>9480</v>
      </c>
      <c r="H715">
        <v>10177</v>
      </c>
      <c r="I715" s="5">
        <v>-3.3801709999999999E-2</v>
      </c>
      <c r="J715" s="5">
        <v>3.1738233300000002E-2</v>
      </c>
      <c r="K715" s="5">
        <v>-2.9817999000000001E-2</v>
      </c>
      <c r="L715" s="5">
        <v>2.9894519800000002E-2</v>
      </c>
    </row>
    <row r="716" spans="1:12" x14ac:dyDescent="0.3">
      <c r="A716" t="s">
        <v>80</v>
      </c>
      <c r="B716" t="s">
        <v>17</v>
      </c>
      <c r="C716">
        <v>-350</v>
      </c>
      <c r="D716">
        <v>291</v>
      </c>
      <c r="E716">
        <v>-358</v>
      </c>
      <c r="F716">
        <v>389</v>
      </c>
      <c r="G716">
        <v>9480</v>
      </c>
      <c r="H716">
        <v>10177</v>
      </c>
      <c r="I716" s="5">
        <v>-3.5177360999999997E-2</v>
      </c>
      <c r="J716" s="5">
        <v>3.8223445000000002E-2</v>
      </c>
      <c r="K716" s="5">
        <v>-3.0591553E-2</v>
      </c>
      <c r="L716" s="5">
        <v>3.0954678199999999E-2</v>
      </c>
    </row>
    <row r="717" spans="1:12" x14ac:dyDescent="0.3">
      <c r="A717" t="s">
        <v>80</v>
      </c>
      <c r="B717" t="s">
        <v>1</v>
      </c>
      <c r="C717">
        <v>-275</v>
      </c>
      <c r="D717">
        <v>259</v>
      </c>
      <c r="E717">
        <v>-359</v>
      </c>
      <c r="F717">
        <v>310</v>
      </c>
      <c r="G717">
        <v>9480</v>
      </c>
      <c r="H717">
        <v>10177</v>
      </c>
      <c r="I717" s="5">
        <v>-3.5275621E-2</v>
      </c>
      <c r="J717" s="5">
        <v>3.0460843099999999E-2</v>
      </c>
      <c r="K717" s="5">
        <v>-2.6394745000000001E-2</v>
      </c>
      <c r="L717" s="5">
        <v>2.7601683700000001E-2</v>
      </c>
    </row>
    <row r="718" spans="1:12" x14ac:dyDescent="0.3">
      <c r="A718" t="s">
        <v>80</v>
      </c>
      <c r="B718" t="s">
        <v>0</v>
      </c>
      <c r="C718">
        <v>-195</v>
      </c>
      <c r="D718">
        <v>215</v>
      </c>
      <c r="E718">
        <v>-272</v>
      </c>
      <c r="F718">
        <v>239</v>
      </c>
      <c r="G718">
        <v>9480</v>
      </c>
      <c r="H718">
        <v>10177</v>
      </c>
      <c r="I718" s="5">
        <v>-2.6726933000000001E-2</v>
      </c>
      <c r="J718" s="5">
        <v>2.3484327400000001E-2</v>
      </c>
      <c r="K718" s="5">
        <v>-2.045744E-2</v>
      </c>
      <c r="L718" s="5">
        <v>2.26821034E-2</v>
      </c>
    </row>
    <row r="719" spans="1:12" x14ac:dyDescent="0.3">
      <c r="A719" t="s">
        <v>80</v>
      </c>
      <c r="B719" t="s">
        <v>30</v>
      </c>
      <c r="C719">
        <v>-148</v>
      </c>
      <c r="D719">
        <v>152</v>
      </c>
      <c r="E719">
        <v>-170</v>
      </c>
      <c r="F719">
        <v>216</v>
      </c>
      <c r="G719">
        <v>9480</v>
      </c>
      <c r="H719">
        <v>10177</v>
      </c>
      <c r="I719" s="5">
        <v>-1.6704332999999998E-2</v>
      </c>
      <c r="J719" s="5">
        <v>2.1224329399999999E-2</v>
      </c>
      <c r="K719" s="5">
        <v>-1.476848E-2</v>
      </c>
      <c r="L719" s="5">
        <v>1.7002186400000001E-2</v>
      </c>
    </row>
    <row r="720" spans="1:12" x14ac:dyDescent="0.3">
      <c r="A720" t="s">
        <v>80</v>
      </c>
      <c r="B720" t="s">
        <v>31</v>
      </c>
      <c r="C720">
        <v>-99</v>
      </c>
      <c r="D720">
        <v>109</v>
      </c>
      <c r="E720">
        <v>-117</v>
      </c>
      <c r="F720">
        <v>136</v>
      </c>
      <c r="G720">
        <v>9480</v>
      </c>
      <c r="H720">
        <v>10177</v>
      </c>
      <c r="I720" s="5">
        <v>-1.1496512E-2</v>
      </c>
      <c r="J720" s="5">
        <v>1.33634666E-2</v>
      </c>
      <c r="K720" s="5">
        <v>-8.7247420000000006E-3</v>
      </c>
      <c r="L720" s="5">
        <v>1.13048783E-2</v>
      </c>
    </row>
    <row r="721" spans="1:12" x14ac:dyDescent="0.3">
      <c r="A721" t="s">
        <v>80</v>
      </c>
      <c r="B721" t="s">
        <v>32</v>
      </c>
      <c r="C721">
        <v>-63</v>
      </c>
      <c r="D721">
        <v>78</v>
      </c>
      <c r="E721">
        <v>-77</v>
      </c>
      <c r="F721">
        <v>90</v>
      </c>
      <c r="G721">
        <v>9480</v>
      </c>
      <c r="H721">
        <v>10177</v>
      </c>
      <c r="I721" s="5">
        <v>-7.5660800000000002E-3</v>
      </c>
      <c r="J721" s="5">
        <v>8.8434706000000002E-3</v>
      </c>
      <c r="K721" s="5">
        <v>-4.9216670000000002E-3</v>
      </c>
      <c r="L721" s="5">
        <v>7.4482389999999997E-3</v>
      </c>
    </row>
    <row r="722" spans="1:12" x14ac:dyDescent="0.3">
      <c r="A722" t="s">
        <v>80</v>
      </c>
      <c r="B722" t="s">
        <v>33</v>
      </c>
      <c r="C722">
        <v>-22</v>
      </c>
      <c r="D722">
        <v>69</v>
      </c>
      <c r="E722">
        <v>-20</v>
      </c>
      <c r="F722">
        <v>55</v>
      </c>
      <c r="G722">
        <v>9480</v>
      </c>
      <c r="H722">
        <v>10177</v>
      </c>
      <c r="I722" s="5">
        <v>-1.9652160000000001E-3</v>
      </c>
      <c r="J722" s="5">
        <v>5.4043431000000003E-3</v>
      </c>
      <c r="K722" s="5">
        <v>-2.8980450000000001E-3</v>
      </c>
      <c r="L722" s="5">
        <v>6.4659925E-3</v>
      </c>
    </row>
    <row r="723" spans="1:12" x14ac:dyDescent="0.3">
      <c r="A723" t="s">
        <v>83</v>
      </c>
      <c r="B723" s="1" t="s">
        <v>36</v>
      </c>
      <c r="C723">
        <v>-110</v>
      </c>
      <c r="D723">
        <v>82</v>
      </c>
      <c r="E723">
        <v>-103</v>
      </c>
      <c r="F723">
        <v>108</v>
      </c>
      <c r="G723">
        <v>4123</v>
      </c>
      <c r="H723">
        <v>4273</v>
      </c>
      <c r="I723" s="5">
        <v>-2.4104844E-2</v>
      </c>
      <c r="J723" s="5">
        <v>2.52749824E-2</v>
      </c>
      <c r="K723" s="5">
        <v>-2.9942519000000001E-2</v>
      </c>
      <c r="L723" s="5">
        <v>2.8532452699999999E-2</v>
      </c>
    </row>
    <row r="724" spans="1:12" x14ac:dyDescent="0.3">
      <c r="A724" t="s">
        <v>83</v>
      </c>
      <c r="B724" s="6" t="s">
        <v>182</v>
      </c>
      <c r="C724">
        <v>-102</v>
      </c>
      <c r="D724">
        <v>104</v>
      </c>
      <c r="E724">
        <v>-111</v>
      </c>
      <c r="F724">
        <v>92</v>
      </c>
      <c r="G724">
        <v>4123</v>
      </c>
      <c r="H724">
        <v>4273</v>
      </c>
      <c r="I724" s="5">
        <v>-2.5977065000000001E-2</v>
      </c>
      <c r="J724" s="5">
        <v>2.1530540599999998E-2</v>
      </c>
      <c r="K724" s="5">
        <v>-3.2999170000000001E-2</v>
      </c>
      <c r="L724" s="5">
        <v>3.09393741E-2</v>
      </c>
    </row>
    <row r="725" spans="1:12" x14ac:dyDescent="0.3">
      <c r="A725" t="s">
        <v>83</v>
      </c>
      <c r="B725" s="7" t="s">
        <v>25</v>
      </c>
      <c r="C725">
        <v>-117</v>
      </c>
      <c r="D725">
        <v>99</v>
      </c>
      <c r="E725">
        <v>-104</v>
      </c>
      <c r="F725">
        <v>115</v>
      </c>
      <c r="G725">
        <v>4123</v>
      </c>
      <c r="H725">
        <v>4273</v>
      </c>
      <c r="I725" s="5">
        <v>-2.4338872000000001E-2</v>
      </c>
      <c r="J725" s="5">
        <v>2.6913175800000001E-2</v>
      </c>
      <c r="K725" s="5">
        <v>-3.2842651E-2</v>
      </c>
      <c r="L725" s="5">
        <v>3.11174585E-2</v>
      </c>
    </row>
    <row r="726" spans="1:12" x14ac:dyDescent="0.3">
      <c r="A726" t="s">
        <v>83</v>
      </c>
      <c r="B726" s="1" t="s">
        <v>8</v>
      </c>
      <c r="C726">
        <v>-124</v>
      </c>
      <c r="D726">
        <v>97</v>
      </c>
      <c r="E726">
        <v>-120</v>
      </c>
      <c r="F726">
        <v>104</v>
      </c>
      <c r="G726">
        <v>4123</v>
      </c>
      <c r="H726">
        <v>4273</v>
      </c>
      <c r="I726" s="5">
        <v>-2.8083314000000002E-2</v>
      </c>
      <c r="J726" s="5">
        <v>2.4338872000000001E-2</v>
      </c>
      <c r="K726" s="5">
        <v>-3.0366165000000001E-2</v>
      </c>
      <c r="L726" s="5">
        <v>2.9089661999999999E-2</v>
      </c>
    </row>
    <row r="727" spans="1:12" x14ac:dyDescent="0.3">
      <c r="A727" t="s">
        <v>83</v>
      </c>
      <c r="B727" s="3" t="s">
        <v>9</v>
      </c>
      <c r="C727">
        <v>-148</v>
      </c>
      <c r="D727">
        <v>112</v>
      </c>
      <c r="E727">
        <v>-120</v>
      </c>
      <c r="F727">
        <v>92</v>
      </c>
      <c r="G727">
        <v>4123</v>
      </c>
      <c r="H727">
        <v>4273</v>
      </c>
      <c r="I727" s="5">
        <v>-2.8083314000000002E-2</v>
      </c>
      <c r="J727" s="5">
        <v>2.1530540599999998E-2</v>
      </c>
      <c r="K727" s="5">
        <v>-3.4034284999999997E-2</v>
      </c>
      <c r="L727" s="5">
        <v>3.1795709399999997E-2</v>
      </c>
    </row>
    <row r="728" spans="1:12" x14ac:dyDescent="0.3">
      <c r="A728" t="s">
        <v>83</v>
      </c>
      <c r="B728" t="s">
        <v>10</v>
      </c>
      <c r="C728">
        <v>-111</v>
      </c>
      <c r="D728">
        <v>116</v>
      </c>
      <c r="E728">
        <v>-131</v>
      </c>
      <c r="F728">
        <v>120</v>
      </c>
      <c r="G728">
        <v>4123</v>
      </c>
      <c r="H728">
        <v>4273</v>
      </c>
      <c r="I728" s="5">
        <v>-3.0657618000000001E-2</v>
      </c>
      <c r="J728" s="5">
        <v>2.8083313799999999E-2</v>
      </c>
      <c r="K728" s="5">
        <v>-3.5378265999999998E-2</v>
      </c>
      <c r="L728" s="5">
        <v>3.4229760800000002E-2</v>
      </c>
    </row>
    <row r="729" spans="1:12" x14ac:dyDescent="0.3">
      <c r="A729" t="s">
        <v>83</v>
      </c>
      <c r="B729" t="s">
        <v>11</v>
      </c>
      <c r="C729">
        <v>-106</v>
      </c>
      <c r="D729">
        <v>98</v>
      </c>
      <c r="E729">
        <v>-105</v>
      </c>
      <c r="F729">
        <v>128</v>
      </c>
      <c r="G729">
        <v>4123</v>
      </c>
      <c r="H729">
        <v>4273</v>
      </c>
      <c r="I729" s="5">
        <v>-2.4572900000000002E-2</v>
      </c>
      <c r="J729" s="5">
        <v>2.9955534799999999E-2</v>
      </c>
      <c r="K729" s="5">
        <v>-3.5498611999999999E-2</v>
      </c>
      <c r="L729" s="5">
        <v>3.6368860000000003E-2</v>
      </c>
    </row>
    <row r="730" spans="1:12" x14ac:dyDescent="0.3">
      <c r="A730" t="s">
        <v>83</v>
      </c>
      <c r="B730" t="s">
        <v>12</v>
      </c>
      <c r="C730">
        <v>-98</v>
      </c>
      <c r="D730">
        <v>84</v>
      </c>
      <c r="E730">
        <v>-117</v>
      </c>
      <c r="F730">
        <v>105</v>
      </c>
      <c r="G730">
        <v>4123</v>
      </c>
      <c r="H730">
        <v>4273</v>
      </c>
      <c r="I730" s="5">
        <v>-2.7381230999999999E-2</v>
      </c>
      <c r="J730" s="5">
        <v>2.45728996E-2</v>
      </c>
      <c r="K730" s="5">
        <v>-3.5004705999999997E-2</v>
      </c>
      <c r="L730" s="5">
        <v>3.5709391399999998E-2</v>
      </c>
    </row>
    <row r="731" spans="1:12" x14ac:dyDescent="0.3">
      <c r="A731" t="s">
        <v>83</v>
      </c>
      <c r="B731" t="s">
        <v>13</v>
      </c>
      <c r="C731">
        <v>-112</v>
      </c>
      <c r="D731">
        <v>104</v>
      </c>
      <c r="E731">
        <v>-104</v>
      </c>
      <c r="F731">
        <v>104</v>
      </c>
      <c r="G731">
        <v>4123</v>
      </c>
      <c r="H731">
        <v>4273</v>
      </c>
      <c r="I731" s="5">
        <v>-2.4338872000000001E-2</v>
      </c>
      <c r="J731" s="5">
        <v>2.4338872000000001E-2</v>
      </c>
      <c r="K731" s="5">
        <v>-3.2799520999999998E-2</v>
      </c>
      <c r="L731" s="5">
        <v>3.3047865000000003E-2</v>
      </c>
    </row>
    <row r="732" spans="1:12" x14ac:dyDescent="0.3">
      <c r="A732" t="s">
        <v>83</v>
      </c>
      <c r="B732" t="s">
        <v>14</v>
      </c>
      <c r="C732">
        <v>-138</v>
      </c>
      <c r="D732">
        <v>112</v>
      </c>
      <c r="E732">
        <v>-119</v>
      </c>
      <c r="F732">
        <v>112</v>
      </c>
      <c r="G732">
        <v>4123</v>
      </c>
      <c r="H732">
        <v>4273</v>
      </c>
      <c r="I732" s="5">
        <v>-2.7849286000000001E-2</v>
      </c>
      <c r="J732" s="5">
        <v>2.62110929E-2</v>
      </c>
      <c r="K732" s="5">
        <v>-3.0255557999999998E-2</v>
      </c>
      <c r="L732" s="5">
        <v>2.9955736300000001E-2</v>
      </c>
    </row>
    <row r="733" spans="1:12" x14ac:dyDescent="0.3">
      <c r="A733" t="s">
        <v>83</v>
      </c>
      <c r="B733" t="s">
        <v>15</v>
      </c>
      <c r="C733">
        <v>-137</v>
      </c>
      <c r="D733">
        <v>151</v>
      </c>
      <c r="E733">
        <v>-142</v>
      </c>
      <c r="F733">
        <v>117</v>
      </c>
      <c r="G733">
        <v>4123</v>
      </c>
      <c r="H733">
        <v>4273</v>
      </c>
      <c r="I733" s="5">
        <v>-3.3231920999999998E-2</v>
      </c>
      <c r="J733" s="5">
        <v>2.7381230999999999E-2</v>
      </c>
      <c r="K733" s="5">
        <v>-2.9153661000000001E-2</v>
      </c>
      <c r="L733" s="5">
        <v>2.9009663200000001E-2</v>
      </c>
    </row>
    <row r="734" spans="1:12" x14ac:dyDescent="0.3">
      <c r="A734" t="s">
        <v>83</v>
      </c>
      <c r="B734" t="s">
        <v>16</v>
      </c>
      <c r="C734">
        <v>-186</v>
      </c>
      <c r="D734">
        <v>170</v>
      </c>
      <c r="E734">
        <v>-154</v>
      </c>
      <c r="F734">
        <v>171</v>
      </c>
      <c r="G734">
        <v>4123</v>
      </c>
      <c r="H734">
        <v>4273</v>
      </c>
      <c r="I734" s="5">
        <v>-3.6040253000000001E-2</v>
      </c>
      <c r="J734" s="5">
        <v>4.0018722200000002E-2</v>
      </c>
      <c r="K734" s="5">
        <v>-2.9817999000000001E-2</v>
      </c>
      <c r="L734" s="5">
        <v>2.9894519800000002E-2</v>
      </c>
    </row>
    <row r="735" spans="1:12" x14ac:dyDescent="0.3">
      <c r="A735" t="s">
        <v>83</v>
      </c>
      <c r="B735" t="s">
        <v>17</v>
      </c>
      <c r="C735">
        <v>-201</v>
      </c>
      <c r="D735">
        <v>186</v>
      </c>
      <c r="E735">
        <v>-188</v>
      </c>
      <c r="F735">
        <v>175</v>
      </c>
      <c r="G735">
        <v>4123</v>
      </c>
      <c r="H735">
        <v>4273</v>
      </c>
      <c r="I735" s="5">
        <v>-4.3997191999999997E-2</v>
      </c>
      <c r="J735" s="5">
        <v>4.0954832699999999E-2</v>
      </c>
      <c r="K735" s="5">
        <v>-3.0591553E-2</v>
      </c>
      <c r="L735" s="5">
        <v>3.0954678199999999E-2</v>
      </c>
    </row>
    <row r="736" spans="1:12" x14ac:dyDescent="0.3">
      <c r="A736" t="s">
        <v>83</v>
      </c>
      <c r="B736" t="s">
        <v>1</v>
      </c>
      <c r="C736">
        <v>-168</v>
      </c>
      <c r="D736">
        <v>143</v>
      </c>
      <c r="E736">
        <v>-197</v>
      </c>
      <c r="F736">
        <v>185</v>
      </c>
      <c r="G736">
        <v>4123</v>
      </c>
      <c r="H736">
        <v>4273</v>
      </c>
      <c r="I736" s="5">
        <v>-4.6103440000000002E-2</v>
      </c>
      <c r="J736" s="5">
        <v>4.3295108800000003E-2</v>
      </c>
      <c r="K736" s="5">
        <v>-2.6394745000000001E-2</v>
      </c>
      <c r="L736" s="5">
        <v>2.7601683700000001E-2</v>
      </c>
    </row>
    <row r="737" spans="1:12" x14ac:dyDescent="0.3">
      <c r="A737" t="s">
        <v>83</v>
      </c>
      <c r="B737" t="s">
        <v>0</v>
      </c>
      <c r="C737">
        <v>-128</v>
      </c>
      <c r="D737">
        <v>120</v>
      </c>
      <c r="E737">
        <v>-162</v>
      </c>
      <c r="F737">
        <v>130</v>
      </c>
      <c r="G737">
        <v>4123</v>
      </c>
      <c r="H737">
        <v>4273</v>
      </c>
      <c r="I737" s="5">
        <v>-3.7912474000000002E-2</v>
      </c>
      <c r="J737" s="5">
        <v>3.042359E-2</v>
      </c>
      <c r="K737" s="5">
        <v>-2.045744E-2</v>
      </c>
      <c r="L737" s="5">
        <v>2.26821034E-2</v>
      </c>
    </row>
    <row r="738" spans="1:12" x14ac:dyDescent="0.3">
      <c r="A738" t="s">
        <v>83</v>
      </c>
      <c r="B738" t="s">
        <v>30</v>
      </c>
      <c r="C738">
        <v>-83</v>
      </c>
      <c r="D738">
        <v>74</v>
      </c>
      <c r="E738">
        <v>-112</v>
      </c>
      <c r="F738">
        <v>101</v>
      </c>
      <c r="G738">
        <v>4123</v>
      </c>
      <c r="H738">
        <v>4273</v>
      </c>
      <c r="I738" s="5">
        <v>-2.6211093000000001E-2</v>
      </c>
      <c r="J738" s="5">
        <v>2.36367891E-2</v>
      </c>
      <c r="K738" s="5">
        <v>-1.476848E-2</v>
      </c>
      <c r="L738" s="5">
        <v>1.7002186400000001E-2</v>
      </c>
    </row>
    <row r="739" spans="1:12" x14ac:dyDescent="0.3">
      <c r="A739" t="s">
        <v>83</v>
      </c>
      <c r="B739" t="s">
        <v>31</v>
      </c>
      <c r="C739">
        <v>-51</v>
      </c>
      <c r="D739">
        <v>51</v>
      </c>
      <c r="E739">
        <v>-61</v>
      </c>
      <c r="F739">
        <v>56</v>
      </c>
      <c r="G739">
        <v>4123</v>
      </c>
      <c r="H739">
        <v>4273</v>
      </c>
      <c r="I739" s="5">
        <v>-1.4275685E-2</v>
      </c>
      <c r="J739" s="5">
        <v>1.3105546500000001E-2</v>
      </c>
      <c r="K739" s="5">
        <v>-8.7247420000000006E-3</v>
      </c>
      <c r="L739" s="5">
        <v>1.13048783E-2</v>
      </c>
    </row>
    <row r="740" spans="1:12" x14ac:dyDescent="0.3">
      <c r="A740" t="s">
        <v>83</v>
      </c>
      <c r="B740" t="s">
        <v>32</v>
      </c>
      <c r="C740">
        <v>-30</v>
      </c>
      <c r="D740">
        <v>39</v>
      </c>
      <c r="E740">
        <v>-34</v>
      </c>
      <c r="F740">
        <v>30</v>
      </c>
      <c r="G740">
        <v>4123</v>
      </c>
      <c r="H740">
        <v>4273</v>
      </c>
      <c r="I740" s="5">
        <v>-7.9569389999999997E-3</v>
      </c>
      <c r="J740" s="5">
        <v>7.0208285000000004E-3</v>
      </c>
      <c r="K740" s="5">
        <v>-4.9216670000000002E-3</v>
      </c>
      <c r="L740" s="5">
        <v>7.4482389999999997E-3</v>
      </c>
    </row>
    <row r="741" spans="1:12" x14ac:dyDescent="0.3">
      <c r="A741" t="s">
        <v>83</v>
      </c>
      <c r="B741" t="s">
        <v>33</v>
      </c>
      <c r="C741">
        <v>-12</v>
      </c>
      <c r="D741">
        <v>19</v>
      </c>
      <c r="E741">
        <v>-13</v>
      </c>
      <c r="F741">
        <v>31</v>
      </c>
      <c r="G741">
        <v>4123</v>
      </c>
      <c r="H741">
        <v>4273</v>
      </c>
      <c r="I741" s="5">
        <v>-3.0423590000000001E-3</v>
      </c>
      <c r="J741" s="5">
        <v>7.2548561000000001E-3</v>
      </c>
      <c r="K741" s="5">
        <v>-2.8980450000000001E-3</v>
      </c>
      <c r="L741" s="5">
        <v>6.4659925E-3</v>
      </c>
    </row>
    <row r="742" spans="1:12" x14ac:dyDescent="0.3">
      <c r="A742" t="s">
        <v>86</v>
      </c>
      <c r="B742" s="1" t="s">
        <v>36</v>
      </c>
      <c r="C742">
        <v>-343</v>
      </c>
      <c r="D742">
        <v>315</v>
      </c>
      <c r="E742">
        <v>-326</v>
      </c>
      <c r="F742">
        <v>291</v>
      </c>
      <c r="G742">
        <v>7068</v>
      </c>
      <c r="H742">
        <v>7484</v>
      </c>
      <c r="I742" s="5">
        <v>-4.3559594E-2</v>
      </c>
      <c r="J742" s="5">
        <v>3.8882950300000003E-2</v>
      </c>
      <c r="K742" s="5">
        <v>-2.9942519000000001E-2</v>
      </c>
      <c r="L742" s="5">
        <v>2.8532452699999999E-2</v>
      </c>
    </row>
    <row r="743" spans="1:12" x14ac:dyDescent="0.3">
      <c r="A743" t="s">
        <v>86</v>
      </c>
      <c r="B743" s="6" t="s">
        <v>182</v>
      </c>
      <c r="C743">
        <v>-346</v>
      </c>
      <c r="D743">
        <v>307</v>
      </c>
      <c r="E743">
        <v>-336</v>
      </c>
      <c r="F743">
        <v>324</v>
      </c>
      <c r="G743">
        <v>7068</v>
      </c>
      <c r="H743">
        <v>7484</v>
      </c>
      <c r="I743" s="5">
        <v>-4.4895777999999997E-2</v>
      </c>
      <c r="J743" s="5">
        <v>4.3292356999999997E-2</v>
      </c>
      <c r="K743" s="5">
        <v>-3.2999170000000001E-2</v>
      </c>
      <c r="L743" s="5">
        <v>3.09393741E-2</v>
      </c>
    </row>
    <row r="744" spans="1:12" x14ac:dyDescent="0.3">
      <c r="A744" t="s">
        <v>86</v>
      </c>
      <c r="B744" s="7" t="s">
        <v>25</v>
      </c>
      <c r="C744">
        <v>-258</v>
      </c>
      <c r="D744">
        <v>282</v>
      </c>
      <c r="E744">
        <v>-361</v>
      </c>
      <c r="F744">
        <v>300</v>
      </c>
      <c r="G744">
        <v>7068</v>
      </c>
      <c r="H744">
        <v>7484</v>
      </c>
      <c r="I744" s="5">
        <v>-4.8236237000000001E-2</v>
      </c>
      <c r="J744" s="5">
        <v>4.0085515799999999E-2</v>
      </c>
      <c r="K744" s="5">
        <v>-3.2842651E-2</v>
      </c>
      <c r="L744" s="5">
        <v>3.11174585E-2</v>
      </c>
    </row>
    <row r="745" spans="1:12" x14ac:dyDescent="0.3">
      <c r="A745" t="s">
        <v>86</v>
      </c>
      <c r="B745" s="1" t="s">
        <v>8</v>
      </c>
      <c r="C745">
        <v>-261</v>
      </c>
      <c r="D745">
        <v>229</v>
      </c>
      <c r="E745">
        <v>-276</v>
      </c>
      <c r="F745">
        <v>272</v>
      </c>
      <c r="G745">
        <v>7068</v>
      </c>
      <c r="H745">
        <v>7484</v>
      </c>
      <c r="I745" s="5">
        <v>-3.6878675E-2</v>
      </c>
      <c r="J745" s="5">
        <v>3.6344201E-2</v>
      </c>
      <c r="K745" s="5">
        <v>-3.0366165000000001E-2</v>
      </c>
      <c r="L745" s="5">
        <v>2.9089661999999999E-2</v>
      </c>
    </row>
    <row r="746" spans="1:12" x14ac:dyDescent="0.3">
      <c r="A746" t="s">
        <v>86</v>
      </c>
      <c r="B746" s="3" t="s">
        <v>9</v>
      </c>
      <c r="C746">
        <v>-279</v>
      </c>
      <c r="D746">
        <v>252</v>
      </c>
      <c r="E746">
        <v>-259</v>
      </c>
      <c r="F746">
        <v>236</v>
      </c>
      <c r="G746">
        <v>7068</v>
      </c>
      <c r="H746">
        <v>7484</v>
      </c>
      <c r="I746" s="5">
        <v>-3.4607161999999997E-2</v>
      </c>
      <c r="J746" s="5">
        <v>3.1533939099999998E-2</v>
      </c>
      <c r="K746" s="5">
        <v>-3.4034284999999997E-2</v>
      </c>
      <c r="L746" s="5">
        <v>3.1795709399999997E-2</v>
      </c>
    </row>
    <row r="747" spans="1:12" x14ac:dyDescent="0.3">
      <c r="A747" t="s">
        <v>86</v>
      </c>
      <c r="B747" t="s">
        <v>10</v>
      </c>
      <c r="C747">
        <v>-254</v>
      </c>
      <c r="D747">
        <v>249</v>
      </c>
      <c r="E747">
        <v>-258</v>
      </c>
      <c r="F747">
        <v>241</v>
      </c>
      <c r="G747">
        <v>7068</v>
      </c>
      <c r="H747">
        <v>7484</v>
      </c>
      <c r="I747" s="5">
        <v>-3.4473544000000002E-2</v>
      </c>
      <c r="J747" s="5">
        <v>3.2202030999999999E-2</v>
      </c>
      <c r="K747" s="5">
        <v>-3.5378265999999998E-2</v>
      </c>
      <c r="L747" s="5">
        <v>3.4229760800000002E-2</v>
      </c>
    </row>
    <row r="748" spans="1:12" x14ac:dyDescent="0.3">
      <c r="A748" t="s">
        <v>86</v>
      </c>
      <c r="B748" t="s">
        <v>11</v>
      </c>
      <c r="C748">
        <v>-239</v>
      </c>
      <c r="D748">
        <v>201</v>
      </c>
      <c r="E748">
        <v>-273</v>
      </c>
      <c r="F748">
        <v>255</v>
      </c>
      <c r="G748">
        <v>7068</v>
      </c>
      <c r="H748">
        <v>7484</v>
      </c>
      <c r="I748" s="5">
        <v>-3.6477819000000002E-2</v>
      </c>
      <c r="J748" s="5">
        <v>3.4072688400000002E-2</v>
      </c>
      <c r="K748" s="5">
        <v>-3.5498611999999999E-2</v>
      </c>
      <c r="L748" s="5">
        <v>3.6368860000000003E-2</v>
      </c>
    </row>
    <row r="749" spans="1:12" x14ac:dyDescent="0.3">
      <c r="A749" t="s">
        <v>86</v>
      </c>
      <c r="B749" t="s">
        <v>12</v>
      </c>
      <c r="C749">
        <v>-184</v>
      </c>
      <c r="D749">
        <v>175</v>
      </c>
      <c r="E749">
        <v>-233</v>
      </c>
      <c r="F749">
        <v>194</v>
      </c>
      <c r="G749">
        <v>7068</v>
      </c>
      <c r="H749">
        <v>7484</v>
      </c>
      <c r="I749" s="5">
        <v>-3.1133083999999998E-2</v>
      </c>
      <c r="J749" s="5">
        <v>2.5921966899999999E-2</v>
      </c>
      <c r="K749" s="5">
        <v>-3.5004705999999997E-2</v>
      </c>
      <c r="L749" s="5">
        <v>3.5709391399999998E-2</v>
      </c>
    </row>
    <row r="750" spans="1:12" x14ac:dyDescent="0.3">
      <c r="A750" t="s">
        <v>86</v>
      </c>
      <c r="B750" t="s">
        <v>13</v>
      </c>
      <c r="C750">
        <v>-180</v>
      </c>
      <c r="D750">
        <v>183</v>
      </c>
      <c r="E750">
        <v>-175</v>
      </c>
      <c r="F750">
        <v>190</v>
      </c>
      <c r="G750">
        <v>7068</v>
      </c>
      <c r="H750">
        <v>7484</v>
      </c>
      <c r="I750" s="5">
        <v>-2.3383218000000001E-2</v>
      </c>
      <c r="J750" s="5">
        <v>2.5387493300000001E-2</v>
      </c>
      <c r="K750" s="5">
        <v>-3.2799520999999998E-2</v>
      </c>
      <c r="L750" s="5">
        <v>3.3047865000000003E-2</v>
      </c>
    </row>
    <row r="751" spans="1:12" x14ac:dyDescent="0.3">
      <c r="A751" t="s">
        <v>86</v>
      </c>
      <c r="B751" t="s">
        <v>14</v>
      </c>
      <c r="C751">
        <v>-185</v>
      </c>
      <c r="D751">
        <v>208</v>
      </c>
      <c r="E751">
        <v>-185</v>
      </c>
      <c r="F751">
        <v>186</v>
      </c>
      <c r="G751">
        <v>7068</v>
      </c>
      <c r="H751">
        <v>7484</v>
      </c>
      <c r="I751" s="5">
        <v>-2.4719400999999998E-2</v>
      </c>
      <c r="J751" s="5">
        <v>2.4853019800000001E-2</v>
      </c>
      <c r="K751" s="5">
        <v>-3.0255557999999998E-2</v>
      </c>
      <c r="L751" s="5">
        <v>2.9955736300000001E-2</v>
      </c>
    </row>
    <row r="752" spans="1:12" x14ac:dyDescent="0.3">
      <c r="A752" t="s">
        <v>86</v>
      </c>
      <c r="B752" t="s">
        <v>15</v>
      </c>
      <c r="C752">
        <v>-252</v>
      </c>
      <c r="D752">
        <v>223</v>
      </c>
      <c r="E752">
        <v>-188</v>
      </c>
      <c r="F752">
        <v>209</v>
      </c>
      <c r="G752">
        <v>7068</v>
      </c>
      <c r="H752">
        <v>7484</v>
      </c>
      <c r="I752" s="5">
        <v>-2.5120257E-2</v>
      </c>
      <c r="J752" s="5">
        <v>2.7926242699999999E-2</v>
      </c>
      <c r="K752" s="5">
        <v>-2.9153661000000001E-2</v>
      </c>
      <c r="L752" s="5">
        <v>2.9009663200000001E-2</v>
      </c>
    </row>
    <row r="753" spans="1:12" x14ac:dyDescent="0.3">
      <c r="A753" t="s">
        <v>86</v>
      </c>
      <c r="B753" t="s">
        <v>16</v>
      </c>
      <c r="C753">
        <v>-238</v>
      </c>
      <c r="D753">
        <v>240</v>
      </c>
      <c r="E753">
        <v>-246</v>
      </c>
      <c r="F753">
        <v>228</v>
      </c>
      <c r="G753">
        <v>7068</v>
      </c>
      <c r="H753">
        <v>7484</v>
      </c>
      <c r="I753" s="5">
        <v>-3.2870123000000001E-2</v>
      </c>
      <c r="J753" s="5">
        <v>3.0464992E-2</v>
      </c>
      <c r="K753" s="5">
        <v>-2.9817999000000001E-2</v>
      </c>
      <c r="L753" s="5">
        <v>2.9894519800000002E-2</v>
      </c>
    </row>
    <row r="754" spans="1:12" x14ac:dyDescent="0.3">
      <c r="A754" t="s">
        <v>86</v>
      </c>
      <c r="B754" t="s">
        <v>17</v>
      </c>
      <c r="C754">
        <v>-190</v>
      </c>
      <c r="D754">
        <v>171</v>
      </c>
      <c r="E754">
        <v>-228</v>
      </c>
      <c r="F754">
        <v>234</v>
      </c>
      <c r="G754">
        <v>7068</v>
      </c>
      <c r="H754">
        <v>7484</v>
      </c>
      <c r="I754" s="5">
        <v>-3.0464992E-2</v>
      </c>
      <c r="J754" s="5">
        <v>3.1266702299999997E-2</v>
      </c>
      <c r="K754" s="5">
        <v>-3.0591553E-2</v>
      </c>
      <c r="L754" s="5">
        <v>3.0954678199999999E-2</v>
      </c>
    </row>
    <row r="755" spans="1:12" x14ac:dyDescent="0.3">
      <c r="A755" t="s">
        <v>86</v>
      </c>
      <c r="B755" t="s">
        <v>1</v>
      </c>
      <c r="C755">
        <v>-140</v>
      </c>
      <c r="D755">
        <v>121</v>
      </c>
      <c r="E755">
        <v>-177</v>
      </c>
      <c r="F755">
        <v>160</v>
      </c>
      <c r="G755">
        <v>7068</v>
      </c>
      <c r="H755">
        <v>7484</v>
      </c>
      <c r="I755" s="5">
        <v>-2.3650454000000001E-2</v>
      </c>
      <c r="J755" s="5">
        <v>2.1378941700000001E-2</v>
      </c>
      <c r="K755" s="5">
        <v>-2.6394745000000001E-2</v>
      </c>
      <c r="L755" s="5">
        <v>2.7601683700000001E-2</v>
      </c>
    </row>
    <row r="756" spans="1:12" x14ac:dyDescent="0.3">
      <c r="A756" t="s">
        <v>86</v>
      </c>
      <c r="B756" t="s">
        <v>0</v>
      </c>
      <c r="C756">
        <v>-119</v>
      </c>
      <c r="D756">
        <v>113</v>
      </c>
      <c r="E756">
        <v>-118</v>
      </c>
      <c r="F756">
        <v>121</v>
      </c>
      <c r="G756">
        <v>7068</v>
      </c>
      <c r="H756">
        <v>7484</v>
      </c>
      <c r="I756" s="5">
        <v>-1.5766970000000002E-2</v>
      </c>
      <c r="J756" s="5">
        <v>1.61678247E-2</v>
      </c>
      <c r="K756" s="5">
        <v>-2.045744E-2</v>
      </c>
      <c r="L756" s="5">
        <v>2.26821034E-2</v>
      </c>
    </row>
    <row r="757" spans="1:12" x14ac:dyDescent="0.3">
      <c r="A757" t="s">
        <v>86</v>
      </c>
      <c r="B757" t="s">
        <v>30</v>
      </c>
      <c r="C757">
        <v>-64</v>
      </c>
      <c r="D757">
        <v>78</v>
      </c>
      <c r="E757">
        <v>-100</v>
      </c>
      <c r="F757">
        <v>94</v>
      </c>
      <c r="G757">
        <v>7068</v>
      </c>
      <c r="H757">
        <v>7484</v>
      </c>
      <c r="I757" s="5">
        <v>-1.3361839E-2</v>
      </c>
      <c r="J757" s="5">
        <v>1.2560128300000001E-2</v>
      </c>
      <c r="K757" s="5">
        <v>-1.476848E-2</v>
      </c>
      <c r="L757" s="5">
        <v>1.7002186400000001E-2</v>
      </c>
    </row>
    <row r="758" spans="1:12" x14ac:dyDescent="0.3">
      <c r="A758" t="s">
        <v>86</v>
      </c>
      <c r="B758" t="s">
        <v>31</v>
      </c>
      <c r="C758">
        <v>-42</v>
      </c>
      <c r="D758">
        <v>54</v>
      </c>
      <c r="E758">
        <v>-43</v>
      </c>
      <c r="F758">
        <v>57</v>
      </c>
      <c r="G758">
        <v>7068</v>
      </c>
      <c r="H758">
        <v>7484</v>
      </c>
      <c r="I758" s="5">
        <v>-5.7455910000000004E-3</v>
      </c>
      <c r="J758" s="5">
        <v>7.6162479999999999E-3</v>
      </c>
      <c r="K758" s="5">
        <v>-8.7247420000000006E-3</v>
      </c>
      <c r="L758" s="5">
        <v>1.13048783E-2</v>
      </c>
    </row>
    <row r="759" spans="1:12" x14ac:dyDescent="0.3">
      <c r="A759" t="s">
        <v>86</v>
      </c>
      <c r="B759" t="s">
        <v>32</v>
      </c>
      <c r="C759">
        <v>-23</v>
      </c>
      <c r="D759">
        <v>36</v>
      </c>
      <c r="E759">
        <v>-25</v>
      </c>
      <c r="F759">
        <v>39</v>
      </c>
      <c r="G759">
        <v>7068</v>
      </c>
      <c r="H759">
        <v>7484</v>
      </c>
      <c r="I759" s="5">
        <v>-3.34046E-3</v>
      </c>
      <c r="J759" s="5">
        <v>5.2111170000000004E-3</v>
      </c>
      <c r="K759" s="5">
        <v>-4.9216670000000002E-3</v>
      </c>
      <c r="L759" s="5">
        <v>7.4482389999999997E-3</v>
      </c>
    </row>
    <row r="760" spans="1:12" x14ac:dyDescent="0.3">
      <c r="A760" t="s">
        <v>86</v>
      </c>
      <c r="B760" t="s">
        <v>33</v>
      </c>
      <c r="C760">
        <v>-12</v>
      </c>
      <c r="D760">
        <v>22</v>
      </c>
      <c r="E760">
        <v>-18</v>
      </c>
      <c r="F760">
        <v>28</v>
      </c>
      <c r="G760">
        <v>7068</v>
      </c>
      <c r="H760">
        <v>7484</v>
      </c>
      <c r="I760" s="5">
        <v>-2.405131E-3</v>
      </c>
      <c r="J760" s="5">
        <v>3.7413148000000002E-3</v>
      </c>
      <c r="K760" s="5">
        <v>-2.8980450000000001E-3</v>
      </c>
      <c r="L760" s="5">
        <v>6.4659925E-3</v>
      </c>
    </row>
    <row r="761" spans="1:12" x14ac:dyDescent="0.3">
      <c r="A761" t="s">
        <v>85</v>
      </c>
      <c r="B761" s="1" t="s">
        <v>36</v>
      </c>
      <c r="C761">
        <v>-285</v>
      </c>
      <c r="D761">
        <v>265</v>
      </c>
      <c r="E761">
        <v>-251</v>
      </c>
      <c r="F761">
        <v>287</v>
      </c>
      <c r="G761">
        <v>10360</v>
      </c>
      <c r="H761">
        <v>10528</v>
      </c>
      <c r="I761" s="5">
        <v>-2.3841185000000001E-2</v>
      </c>
      <c r="J761" s="5">
        <v>2.7260638300000001E-2</v>
      </c>
      <c r="K761" s="5">
        <v>-2.9942519000000001E-2</v>
      </c>
      <c r="L761" s="5">
        <v>2.8532452699999999E-2</v>
      </c>
    </row>
    <row r="762" spans="1:12" x14ac:dyDescent="0.3">
      <c r="A762" t="s">
        <v>85</v>
      </c>
      <c r="B762" s="6" t="s">
        <v>182</v>
      </c>
      <c r="C762">
        <v>-255</v>
      </c>
      <c r="D762">
        <v>247</v>
      </c>
      <c r="E762">
        <v>-295</v>
      </c>
      <c r="F762">
        <v>250</v>
      </c>
      <c r="G762">
        <v>10360</v>
      </c>
      <c r="H762">
        <v>10528</v>
      </c>
      <c r="I762" s="5">
        <v>-2.8020517000000002E-2</v>
      </c>
      <c r="J762" s="5">
        <v>2.37462006E-2</v>
      </c>
      <c r="K762" s="5">
        <v>-3.2999170000000001E-2</v>
      </c>
      <c r="L762" s="5">
        <v>3.09393741E-2</v>
      </c>
    </row>
    <row r="763" spans="1:12" x14ac:dyDescent="0.3">
      <c r="A763" t="s">
        <v>85</v>
      </c>
      <c r="B763" s="7" t="s">
        <v>25</v>
      </c>
      <c r="C763">
        <v>-273</v>
      </c>
      <c r="D763">
        <v>274</v>
      </c>
      <c r="E763">
        <v>-251</v>
      </c>
      <c r="F763">
        <v>258</v>
      </c>
      <c r="G763">
        <v>10360</v>
      </c>
      <c r="H763">
        <v>10528</v>
      </c>
      <c r="I763" s="5">
        <v>-2.3841185000000001E-2</v>
      </c>
      <c r="J763" s="5">
        <v>2.4506079E-2</v>
      </c>
      <c r="K763" s="5">
        <v>-3.2842651E-2</v>
      </c>
      <c r="L763" s="5">
        <v>3.11174585E-2</v>
      </c>
    </row>
    <row r="764" spans="1:12" x14ac:dyDescent="0.3">
      <c r="A764" t="s">
        <v>85</v>
      </c>
      <c r="B764" s="1" t="s">
        <v>8</v>
      </c>
      <c r="C764">
        <v>-298</v>
      </c>
      <c r="D764">
        <v>311</v>
      </c>
      <c r="E764">
        <v>-286</v>
      </c>
      <c r="F764">
        <v>247</v>
      </c>
      <c r="G764">
        <v>10360</v>
      </c>
      <c r="H764">
        <v>10528</v>
      </c>
      <c r="I764" s="5">
        <v>-2.7165653000000001E-2</v>
      </c>
      <c r="J764" s="5">
        <v>2.3461246200000001E-2</v>
      </c>
      <c r="K764" s="5">
        <v>-3.0366165000000001E-2</v>
      </c>
      <c r="L764" s="5">
        <v>2.9089661999999999E-2</v>
      </c>
    </row>
    <row r="765" spans="1:12" x14ac:dyDescent="0.3">
      <c r="A765" t="s">
        <v>85</v>
      </c>
      <c r="B765" s="3" t="s">
        <v>9</v>
      </c>
      <c r="C765">
        <v>-332</v>
      </c>
      <c r="D765">
        <v>336</v>
      </c>
      <c r="E765">
        <v>-292</v>
      </c>
      <c r="F765">
        <v>341</v>
      </c>
      <c r="G765">
        <v>10360</v>
      </c>
      <c r="H765">
        <v>10528</v>
      </c>
      <c r="I765" s="5">
        <v>-2.7735561999999998E-2</v>
      </c>
      <c r="J765" s="5">
        <v>3.2389817600000002E-2</v>
      </c>
      <c r="K765" s="5">
        <v>-3.4034284999999997E-2</v>
      </c>
      <c r="L765" s="5">
        <v>3.1795709399999997E-2</v>
      </c>
    </row>
    <row r="766" spans="1:12" x14ac:dyDescent="0.3">
      <c r="A766" t="s">
        <v>85</v>
      </c>
      <c r="B766" t="s">
        <v>10</v>
      </c>
      <c r="C766">
        <v>-339</v>
      </c>
      <c r="D766">
        <v>360</v>
      </c>
      <c r="E766">
        <v>-378</v>
      </c>
      <c r="F766">
        <v>359</v>
      </c>
      <c r="G766">
        <v>10360</v>
      </c>
      <c r="H766">
        <v>10528</v>
      </c>
      <c r="I766" s="5">
        <v>-3.5904255000000003E-2</v>
      </c>
      <c r="J766" s="5">
        <v>3.4099544099999997E-2</v>
      </c>
      <c r="K766" s="5">
        <v>-3.5378265999999998E-2</v>
      </c>
      <c r="L766" s="5">
        <v>3.4229760800000002E-2</v>
      </c>
    </row>
    <row r="767" spans="1:12" x14ac:dyDescent="0.3">
      <c r="A767" t="s">
        <v>85</v>
      </c>
      <c r="B767" t="s">
        <v>11</v>
      </c>
      <c r="C767">
        <v>-331</v>
      </c>
      <c r="D767">
        <v>330</v>
      </c>
      <c r="E767">
        <v>-366</v>
      </c>
      <c r="F767">
        <v>395</v>
      </c>
      <c r="G767">
        <v>10360</v>
      </c>
      <c r="H767">
        <v>10528</v>
      </c>
      <c r="I767" s="5">
        <v>-3.4764438000000002E-2</v>
      </c>
      <c r="J767" s="5">
        <v>3.7518996999999998E-2</v>
      </c>
      <c r="K767" s="5">
        <v>-3.5498611999999999E-2</v>
      </c>
      <c r="L767" s="5">
        <v>3.6368860000000003E-2</v>
      </c>
    </row>
    <row r="768" spans="1:12" x14ac:dyDescent="0.3">
      <c r="A768" t="s">
        <v>85</v>
      </c>
      <c r="B768" t="s">
        <v>12</v>
      </c>
      <c r="C768">
        <v>-268</v>
      </c>
      <c r="D768">
        <v>293</v>
      </c>
      <c r="E768">
        <v>-328</v>
      </c>
      <c r="F768">
        <v>322</v>
      </c>
      <c r="G768">
        <v>10360</v>
      </c>
      <c r="H768">
        <v>10528</v>
      </c>
      <c r="I768" s="5">
        <v>-3.1155015000000001E-2</v>
      </c>
      <c r="J768" s="5">
        <v>3.0585106399999999E-2</v>
      </c>
      <c r="K768" s="5">
        <v>-3.5004705999999997E-2</v>
      </c>
      <c r="L768" s="5">
        <v>3.5709391399999998E-2</v>
      </c>
    </row>
    <row r="769" spans="1:12" x14ac:dyDescent="0.3">
      <c r="A769" t="s">
        <v>85</v>
      </c>
      <c r="B769" t="s">
        <v>13</v>
      </c>
      <c r="C769">
        <v>-250</v>
      </c>
      <c r="D769">
        <v>245</v>
      </c>
      <c r="E769">
        <v>-284</v>
      </c>
      <c r="F769">
        <v>300</v>
      </c>
      <c r="G769">
        <v>10360</v>
      </c>
      <c r="H769">
        <v>10528</v>
      </c>
      <c r="I769" s="5">
        <v>-2.6975684E-2</v>
      </c>
      <c r="J769" s="5">
        <v>2.8495440699999999E-2</v>
      </c>
      <c r="K769" s="5">
        <v>-3.2799520999999998E-2</v>
      </c>
      <c r="L769" s="5">
        <v>3.3047865000000003E-2</v>
      </c>
    </row>
    <row r="770" spans="1:12" x14ac:dyDescent="0.3">
      <c r="A770" t="s">
        <v>85</v>
      </c>
      <c r="B770" t="s">
        <v>14</v>
      </c>
      <c r="C770">
        <v>-300</v>
      </c>
      <c r="D770">
        <v>338</v>
      </c>
      <c r="E770">
        <v>-233</v>
      </c>
      <c r="F770">
        <v>246</v>
      </c>
      <c r="G770">
        <v>10360</v>
      </c>
      <c r="H770">
        <v>10528</v>
      </c>
      <c r="I770" s="5">
        <v>-2.2131458999999999E-2</v>
      </c>
      <c r="J770" s="5">
        <v>2.3366261400000001E-2</v>
      </c>
      <c r="K770" s="5">
        <v>-3.0255557999999998E-2</v>
      </c>
      <c r="L770" s="5">
        <v>2.9955736300000001E-2</v>
      </c>
    </row>
    <row r="771" spans="1:12" x14ac:dyDescent="0.3">
      <c r="A771" t="s">
        <v>85</v>
      </c>
      <c r="B771" t="s">
        <v>15</v>
      </c>
      <c r="C771">
        <v>-311</v>
      </c>
      <c r="D771">
        <v>381</v>
      </c>
      <c r="E771">
        <v>-298</v>
      </c>
      <c r="F771">
        <v>324</v>
      </c>
      <c r="G771">
        <v>10360</v>
      </c>
      <c r="H771">
        <v>10528</v>
      </c>
      <c r="I771" s="5">
        <v>-2.8305470999999999E-2</v>
      </c>
      <c r="J771" s="5">
        <v>3.0775075999999998E-2</v>
      </c>
      <c r="K771" s="5">
        <v>-2.9153661000000001E-2</v>
      </c>
      <c r="L771" s="5">
        <v>2.9009663200000001E-2</v>
      </c>
    </row>
    <row r="772" spans="1:12" x14ac:dyDescent="0.3">
      <c r="A772" t="s">
        <v>85</v>
      </c>
      <c r="B772" t="s">
        <v>16</v>
      </c>
      <c r="C772">
        <v>-351</v>
      </c>
      <c r="D772">
        <v>398</v>
      </c>
      <c r="E772">
        <v>-282</v>
      </c>
      <c r="F772">
        <v>363</v>
      </c>
      <c r="G772">
        <v>10360</v>
      </c>
      <c r="H772">
        <v>10528</v>
      </c>
      <c r="I772" s="5">
        <v>-2.6785713999999999E-2</v>
      </c>
      <c r="J772" s="5">
        <v>3.4479483300000002E-2</v>
      </c>
      <c r="K772" s="5">
        <v>-2.9817999000000001E-2</v>
      </c>
      <c r="L772" s="5">
        <v>2.9894519800000002E-2</v>
      </c>
    </row>
    <row r="773" spans="1:12" x14ac:dyDescent="0.3">
      <c r="A773" t="s">
        <v>85</v>
      </c>
      <c r="B773" t="s">
        <v>17</v>
      </c>
      <c r="C773">
        <v>-340</v>
      </c>
      <c r="D773">
        <v>367</v>
      </c>
      <c r="E773">
        <v>-333</v>
      </c>
      <c r="F773">
        <v>382</v>
      </c>
      <c r="G773">
        <v>10360</v>
      </c>
      <c r="H773">
        <v>10528</v>
      </c>
      <c r="I773" s="5">
        <v>-3.1629939000000003E-2</v>
      </c>
      <c r="J773" s="5">
        <v>3.6284194499999999E-2</v>
      </c>
      <c r="K773" s="5">
        <v>-3.0591553E-2</v>
      </c>
      <c r="L773" s="5">
        <v>3.0954678199999999E-2</v>
      </c>
    </row>
    <row r="774" spans="1:12" x14ac:dyDescent="0.3">
      <c r="A774" t="s">
        <v>85</v>
      </c>
      <c r="B774" t="s">
        <v>1</v>
      </c>
      <c r="C774">
        <v>-300</v>
      </c>
      <c r="D774">
        <v>326</v>
      </c>
      <c r="E774">
        <v>-310</v>
      </c>
      <c r="F774">
        <v>358</v>
      </c>
      <c r="G774">
        <v>10360</v>
      </c>
      <c r="H774">
        <v>10528</v>
      </c>
      <c r="I774" s="5">
        <v>-2.9445288999999999E-2</v>
      </c>
      <c r="J774" s="5">
        <v>3.4004559300000001E-2</v>
      </c>
      <c r="K774" s="5">
        <v>-2.6394745000000001E-2</v>
      </c>
      <c r="L774" s="5">
        <v>2.7601683700000001E-2</v>
      </c>
    </row>
    <row r="775" spans="1:12" x14ac:dyDescent="0.3">
      <c r="A775" t="s">
        <v>85</v>
      </c>
      <c r="B775" t="s">
        <v>0</v>
      </c>
      <c r="C775">
        <v>-220</v>
      </c>
      <c r="D775">
        <v>289</v>
      </c>
      <c r="E775">
        <v>-276</v>
      </c>
      <c r="F775">
        <v>334</v>
      </c>
      <c r="G775">
        <v>10360</v>
      </c>
      <c r="H775">
        <v>10528</v>
      </c>
      <c r="I775" s="5">
        <v>-2.6215804999999998E-2</v>
      </c>
      <c r="J775" s="5">
        <v>3.1724924000000002E-2</v>
      </c>
      <c r="K775" s="5">
        <v>-2.045744E-2</v>
      </c>
      <c r="L775" s="5">
        <v>2.26821034E-2</v>
      </c>
    </row>
    <row r="776" spans="1:12" x14ac:dyDescent="0.3">
      <c r="A776" t="s">
        <v>85</v>
      </c>
      <c r="B776" t="s">
        <v>30</v>
      </c>
      <c r="C776">
        <v>-178</v>
      </c>
      <c r="D776">
        <v>229</v>
      </c>
      <c r="E776">
        <v>-203</v>
      </c>
      <c r="F776">
        <v>295</v>
      </c>
      <c r="G776">
        <v>10360</v>
      </c>
      <c r="H776">
        <v>10528</v>
      </c>
      <c r="I776" s="5">
        <v>-1.9281915E-2</v>
      </c>
      <c r="J776" s="5">
        <v>2.8020516700000001E-2</v>
      </c>
      <c r="K776" s="5">
        <v>-1.476848E-2</v>
      </c>
      <c r="L776" s="5">
        <v>1.7002186400000001E-2</v>
      </c>
    </row>
    <row r="777" spans="1:12" x14ac:dyDescent="0.3">
      <c r="A777" t="s">
        <v>85</v>
      </c>
      <c r="B777" t="s">
        <v>31</v>
      </c>
      <c r="C777">
        <v>-123</v>
      </c>
      <c r="D777">
        <v>207</v>
      </c>
      <c r="E777">
        <v>-144</v>
      </c>
      <c r="F777">
        <v>221</v>
      </c>
      <c r="G777">
        <v>10360</v>
      </c>
      <c r="H777">
        <v>10528</v>
      </c>
      <c r="I777" s="5">
        <v>-1.3677811999999999E-2</v>
      </c>
      <c r="J777" s="5">
        <v>2.0991641299999999E-2</v>
      </c>
      <c r="K777" s="5">
        <v>-8.7247420000000006E-3</v>
      </c>
      <c r="L777" s="5">
        <v>1.13048783E-2</v>
      </c>
    </row>
    <row r="778" spans="1:12" x14ac:dyDescent="0.3">
      <c r="A778" t="s">
        <v>85</v>
      </c>
      <c r="B778" t="s">
        <v>32</v>
      </c>
      <c r="C778">
        <v>-74</v>
      </c>
      <c r="D778">
        <v>173</v>
      </c>
      <c r="E778">
        <v>-89</v>
      </c>
      <c r="F778">
        <v>166</v>
      </c>
      <c r="G778">
        <v>10360</v>
      </c>
      <c r="H778">
        <v>10528</v>
      </c>
      <c r="I778" s="5">
        <v>-8.4536469999999999E-3</v>
      </c>
      <c r="J778" s="5">
        <v>1.5767477200000001E-2</v>
      </c>
      <c r="K778" s="5">
        <v>-4.9216670000000002E-3</v>
      </c>
      <c r="L778" s="5">
        <v>7.4482389999999997E-3</v>
      </c>
    </row>
    <row r="779" spans="1:12" x14ac:dyDescent="0.3">
      <c r="A779" t="s">
        <v>85</v>
      </c>
      <c r="B779" t="s">
        <v>33</v>
      </c>
      <c r="C779">
        <v>-45</v>
      </c>
      <c r="D779">
        <v>118</v>
      </c>
      <c r="E779">
        <v>-39</v>
      </c>
      <c r="F779">
        <v>142</v>
      </c>
      <c r="G779">
        <v>10360</v>
      </c>
      <c r="H779">
        <v>10528</v>
      </c>
      <c r="I779" s="5">
        <v>-3.7044069999999998E-3</v>
      </c>
      <c r="J779" s="5">
        <v>1.34878419E-2</v>
      </c>
      <c r="K779" s="5">
        <v>-2.8980450000000001E-3</v>
      </c>
      <c r="L779" s="5">
        <v>6.4659925E-3</v>
      </c>
    </row>
    <row r="780" spans="1:12" x14ac:dyDescent="0.3">
      <c r="A780" t="s">
        <v>84</v>
      </c>
      <c r="B780" s="1" t="s">
        <v>36</v>
      </c>
      <c r="C780">
        <v>-261</v>
      </c>
      <c r="D780">
        <v>270</v>
      </c>
      <c r="E780">
        <v>-331</v>
      </c>
      <c r="F780">
        <v>315</v>
      </c>
      <c r="G780">
        <v>6370</v>
      </c>
      <c r="H780">
        <v>7507</v>
      </c>
      <c r="I780" s="5">
        <v>-4.4092181000000001E-2</v>
      </c>
      <c r="J780" s="5">
        <v>4.1960836600000002E-2</v>
      </c>
      <c r="K780" s="5">
        <v>-2.9942519000000001E-2</v>
      </c>
      <c r="L780" s="5">
        <v>2.8532452699999999E-2</v>
      </c>
    </row>
    <row r="781" spans="1:12" x14ac:dyDescent="0.3">
      <c r="A781" t="s">
        <v>84</v>
      </c>
      <c r="B781" s="6" t="s">
        <v>182</v>
      </c>
      <c r="C781">
        <v>-249</v>
      </c>
      <c r="D781">
        <v>209</v>
      </c>
      <c r="E781">
        <v>-322</v>
      </c>
      <c r="F781">
        <v>327</v>
      </c>
      <c r="G781">
        <v>6370</v>
      </c>
      <c r="H781">
        <v>7507</v>
      </c>
      <c r="I781" s="5">
        <v>-4.2893300000000002E-2</v>
      </c>
      <c r="J781" s="5">
        <v>4.3559344600000001E-2</v>
      </c>
      <c r="K781" s="5">
        <v>-3.2999170000000001E-2</v>
      </c>
      <c r="L781" s="5">
        <v>3.09393741E-2</v>
      </c>
    </row>
    <row r="782" spans="1:12" x14ac:dyDescent="0.3">
      <c r="A782" t="s">
        <v>84</v>
      </c>
      <c r="B782" s="7" t="s">
        <v>25</v>
      </c>
      <c r="C782">
        <v>-194</v>
      </c>
      <c r="D782">
        <v>208</v>
      </c>
      <c r="E782">
        <v>-313</v>
      </c>
      <c r="F782">
        <v>278</v>
      </c>
      <c r="G782">
        <v>6370</v>
      </c>
      <c r="H782">
        <v>7507</v>
      </c>
      <c r="I782" s="5">
        <v>-4.1694419000000003E-2</v>
      </c>
      <c r="J782" s="5">
        <v>3.7032103400000002E-2</v>
      </c>
      <c r="K782" s="5">
        <v>-3.2842651E-2</v>
      </c>
      <c r="L782" s="5">
        <v>3.11174585E-2</v>
      </c>
    </row>
    <row r="783" spans="1:12" x14ac:dyDescent="0.3">
      <c r="A783" t="s">
        <v>84</v>
      </c>
      <c r="B783" s="1" t="s">
        <v>8</v>
      </c>
      <c r="C783">
        <v>-205</v>
      </c>
      <c r="D783">
        <v>196</v>
      </c>
      <c r="E783">
        <v>-249</v>
      </c>
      <c r="F783">
        <v>261</v>
      </c>
      <c r="G783">
        <v>6370</v>
      </c>
      <c r="H783">
        <v>7507</v>
      </c>
      <c r="I783" s="5">
        <v>-3.3169042000000003E-2</v>
      </c>
      <c r="J783" s="5">
        <v>3.4767550299999998E-2</v>
      </c>
      <c r="K783" s="5">
        <v>-3.0366165000000001E-2</v>
      </c>
      <c r="L783" s="5">
        <v>2.9089661999999999E-2</v>
      </c>
    </row>
    <row r="784" spans="1:12" x14ac:dyDescent="0.3">
      <c r="A784" t="s">
        <v>84</v>
      </c>
      <c r="B784" s="3" t="s">
        <v>9</v>
      </c>
      <c r="C784">
        <v>-276</v>
      </c>
      <c r="D784">
        <v>216</v>
      </c>
      <c r="E784">
        <v>-250</v>
      </c>
      <c r="F784">
        <v>226</v>
      </c>
      <c r="G784">
        <v>6370</v>
      </c>
      <c r="H784">
        <v>7507</v>
      </c>
      <c r="I784" s="5">
        <v>-3.3302250999999998E-2</v>
      </c>
      <c r="J784" s="5">
        <v>3.0105235099999999E-2</v>
      </c>
      <c r="K784" s="5">
        <v>-3.4034284999999997E-2</v>
      </c>
      <c r="L784" s="5">
        <v>3.1795709399999997E-2</v>
      </c>
    </row>
    <row r="785" spans="1:12" x14ac:dyDescent="0.3">
      <c r="A785" t="s">
        <v>84</v>
      </c>
      <c r="B785" t="s">
        <v>10</v>
      </c>
      <c r="C785">
        <v>-218</v>
      </c>
      <c r="D785">
        <v>221</v>
      </c>
      <c r="E785">
        <v>-283</v>
      </c>
      <c r="F785">
        <v>240</v>
      </c>
      <c r="G785">
        <v>6370</v>
      </c>
      <c r="H785">
        <v>7507</v>
      </c>
      <c r="I785" s="5">
        <v>-3.7698148000000001E-2</v>
      </c>
      <c r="J785" s="5">
        <v>3.19701612E-2</v>
      </c>
      <c r="K785" s="5">
        <v>-3.5378265999999998E-2</v>
      </c>
      <c r="L785" s="5">
        <v>3.4229760800000002E-2</v>
      </c>
    </row>
    <row r="786" spans="1:12" x14ac:dyDescent="0.3">
      <c r="A786" t="s">
        <v>84</v>
      </c>
      <c r="B786" t="s">
        <v>11</v>
      </c>
      <c r="C786">
        <v>-204</v>
      </c>
      <c r="D786">
        <v>182</v>
      </c>
      <c r="E786">
        <v>-198</v>
      </c>
      <c r="F786">
        <v>255</v>
      </c>
      <c r="G786">
        <v>6370</v>
      </c>
      <c r="H786">
        <v>7507</v>
      </c>
      <c r="I786" s="5">
        <v>-2.6375382999999999E-2</v>
      </c>
      <c r="J786" s="5">
        <v>3.3968296299999999E-2</v>
      </c>
      <c r="K786" s="5">
        <v>-3.5498611999999999E-2</v>
      </c>
      <c r="L786" s="5">
        <v>3.6368860000000003E-2</v>
      </c>
    </row>
    <row r="787" spans="1:12" x14ac:dyDescent="0.3">
      <c r="A787" t="s">
        <v>84</v>
      </c>
      <c r="B787" t="s">
        <v>12</v>
      </c>
      <c r="C787">
        <v>-161</v>
      </c>
      <c r="D787">
        <v>135</v>
      </c>
      <c r="E787">
        <v>-217</v>
      </c>
      <c r="F787">
        <v>210</v>
      </c>
      <c r="G787">
        <v>6370</v>
      </c>
      <c r="H787">
        <v>7507</v>
      </c>
      <c r="I787" s="5">
        <v>-2.8906353999999999E-2</v>
      </c>
      <c r="J787" s="5">
        <v>2.7973891000000001E-2</v>
      </c>
      <c r="K787" s="5">
        <v>-3.5004705999999997E-2</v>
      </c>
      <c r="L787" s="5">
        <v>3.5709391399999998E-2</v>
      </c>
    </row>
    <row r="788" spans="1:12" x14ac:dyDescent="0.3">
      <c r="A788" t="s">
        <v>84</v>
      </c>
      <c r="B788" t="s">
        <v>13</v>
      </c>
      <c r="C788">
        <v>-177</v>
      </c>
      <c r="D788">
        <v>160</v>
      </c>
      <c r="E788">
        <v>-192</v>
      </c>
      <c r="F788">
        <v>160</v>
      </c>
      <c r="G788">
        <v>6370</v>
      </c>
      <c r="H788">
        <v>7507</v>
      </c>
      <c r="I788" s="5">
        <v>-2.5576129E-2</v>
      </c>
      <c r="J788" s="5">
        <v>2.13134408E-2</v>
      </c>
      <c r="K788" s="5">
        <v>-3.2799520999999998E-2</v>
      </c>
      <c r="L788" s="5">
        <v>3.3047865000000003E-2</v>
      </c>
    </row>
    <row r="789" spans="1:12" x14ac:dyDescent="0.3">
      <c r="A789" t="s">
        <v>84</v>
      </c>
      <c r="B789" t="s">
        <v>14</v>
      </c>
      <c r="C789">
        <v>-214</v>
      </c>
      <c r="D789">
        <v>171</v>
      </c>
      <c r="E789">
        <v>-187</v>
      </c>
      <c r="F789">
        <v>185</v>
      </c>
      <c r="G789">
        <v>6370</v>
      </c>
      <c r="H789">
        <v>7507</v>
      </c>
      <c r="I789" s="5">
        <v>-2.4910083999999999E-2</v>
      </c>
      <c r="J789" s="5">
        <v>2.46436659E-2</v>
      </c>
      <c r="K789" s="5">
        <v>-3.0255557999999998E-2</v>
      </c>
      <c r="L789" s="5">
        <v>2.9955736300000001E-2</v>
      </c>
    </row>
    <row r="790" spans="1:12" x14ac:dyDescent="0.3">
      <c r="A790" t="s">
        <v>84</v>
      </c>
      <c r="B790" t="s">
        <v>15</v>
      </c>
      <c r="C790">
        <v>-187</v>
      </c>
      <c r="D790">
        <v>219</v>
      </c>
      <c r="E790">
        <v>-237</v>
      </c>
      <c r="F790">
        <v>202</v>
      </c>
      <c r="G790">
        <v>6370</v>
      </c>
      <c r="H790">
        <v>7507</v>
      </c>
      <c r="I790" s="5">
        <v>-3.1570533999999997E-2</v>
      </c>
      <c r="J790" s="5">
        <v>2.6908219000000001E-2</v>
      </c>
      <c r="K790" s="5">
        <v>-2.9153661000000001E-2</v>
      </c>
      <c r="L790" s="5">
        <v>2.9009663200000001E-2</v>
      </c>
    </row>
    <row r="791" spans="1:12" x14ac:dyDescent="0.3">
      <c r="A791" t="s">
        <v>84</v>
      </c>
      <c r="B791" t="s">
        <v>16</v>
      </c>
      <c r="C791">
        <v>-225</v>
      </c>
      <c r="D791">
        <v>193</v>
      </c>
      <c r="E791">
        <v>-207</v>
      </c>
      <c r="F791">
        <v>245</v>
      </c>
      <c r="G791">
        <v>6370</v>
      </c>
      <c r="H791">
        <v>7507</v>
      </c>
      <c r="I791" s="5">
        <v>-2.7574264000000001E-2</v>
      </c>
      <c r="J791" s="5">
        <v>3.2636206199999997E-2</v>
      </c>
      <c r="K791" s="5">
        <v>-2.9817999000000001E-2</v>
      </c>
      <c r="L791" s="5">
        <v>2.9894519800000002E-2</v>
      </c>
    </row>
    <row r="792" spans="1:12" x14ac:dyDescent="0.3">
      <c r="A792" t="s">
        <v>84</v>
      </c>
      <c r="B792" t="s">
        <v>17</v>
      </c>
      <c r="C792">
        <v>-196</v>
      </c>
      <c r="D792">
        <v>208</v>
      </c>
      <c r="E792">
        <v>-246</v>
      </c>
      <c r="F792">
        <v>212</v>
      </c>
      <c r="G792">
        <v>6370</v>
      </c>
      <c r="H792">
        <v>7507</v>
      </c>
      <c r="I792" s="5">
        <v>-3.2769415000000003E-2</v>
      </c>
      <c r="J792" s="5">
        <v>2.8240309000000002E-2</v>
      </c>
      <c r="K792" s="5">
        <v>-3.0591553E-2</v>
      </c>
      <c r="L792" s="5">
        <v>3.0954678199999999E-2</v>
      </c>
    </row>
    <row r="793" spans="1:12" x14ac:dyDescent="0.3">
      <c r="A793" t="s">
        <v>84</v>
      </c>
      <c r="B793" t="s">
        <v>1</v>
      </c>
      <c r="C793">
        <v>-183</v>
      </c>
      <c r="D793">
        <v>148</v>
      </c>
      <c r="E793">
        <v>-185</v>
      </c>
      <c r="F793">
        <v>201</v>
      </c>
      <c r="G793">
        <v>6370</v>
      </c>
      <c r="H793">
        <v>7507</v>
      </c>
      <c r="I793" s="5">
        <v>-2.4643666000000002E-2</v>
      </c>
      <c r="J793" s="5">
        <v>2.6775009999999998E-2</v>
      </c>
      <c r="K793" s="5">
        <v>-2.6394745000000001E-2</v>
      </c>
      <c r="L793" s="5">
        <v>2.7601683700000001E-2</v>
      </c>
    </row>
    <row r="794" spans="1:12" x14ac:dyDescent="0.3">
      <c r="A794" t="s">
        <v>84</v>
      </c>
      <c r="B794" t="s">
        <v>0</v>
      </c>
      <c r="C794">
        <v>-123</v>
      </c>
      <c r="D794">
        <v>120</v>
      </c>
      <c r="E794">
        <v>-167</v>
      </c>
      <c r="F794">
        <v>135</v>
      </c>
      <c r="G794">
        <v>6370</v>
      </c>
      <c r="H794">
        <v>7507</v>
      </c>
      <c r="I794" s="5">
        <v>-2.2245904E-2</v>
      </c>
      <c r="J794" s="5">
        <v>1.7983215699999999E-2</v>
      </c>
      <c r="K794" s="5">
        <v>-2.045744E-2</v>
      </c>
      <c r="L794" s="5">
        <v>2.26821034E-2</v>
      </c>
    </row>
    <row r="795" spans="1:12" x14ac:dyDescent="0.3">
      <c r="A795" t="s">
        <v>84</v>
      </c>
      <c r="B795" t="s">
        <v>30</v>
      </c>
      <c r="C795">
        <v>-73</v>
      </c>
      <c r="D795">
        <v>92</v>
      </c>
      <c r="E795">
        <v>-97</v>
      </c>
      <c r="F795">
        <v>100</v>
      </c>
      <c r="G795">
        <v>6370</v>
      </c>
      <c r="H795">
        <v>7507</v>
      </c>
      <c r="I795" s="5">
        <v>-1.2921273E-2</v>
      </c>
      <c r="J795" s="5">
        <v>1.33209005E-2</v>
      </c>
      <c r="K795" s="5">
        <v>-1.476848E-2</v>
      </c>
      <c r="L795" s="5">
        <v>1.7002186400000001E-2</v>
      </c>
    </row>
    <row r="796" spans="1:12" x14ac:dyDescent="0.3">
      <c r="A796" t="s">
        <v>84</v>
      </c>
      <c r="B796" t="s">
        <v>31</v>
      </c>
      <c r="C796">
        <v>-79</v>
      </c>
      <c r="D796">
        <v>74</v>
      </c>
      <c r="E796">
        <v>-57</v>
      </c>
      <c r="F796">
        <v>69</v>
      </c>
      <c r="G796">
        <v>6370</v>
      </c>
      <c r="H796">
        <v>7507</v>
      </c>
      <c r="I796" s="5">
        <v>-7.5929129999999997E-3</v>
      </c>
      <c r="J796" s="5">
        <v>9.1914213000000005E-3</v>
      </c>
      <c r="K796" s="5">
        <v>-8.7247420000000006E-3</v>
      </c>
      <c r="L796" s="5">
        <v>1.13048783E-2</v>
      </c>
    </row>
    <row r="797" spans="1:12" x14ac:dyDescent="0.3">
      <c r="A797" t="s">
        <v>84</v>
      </c>
      <c r="B797" t="s">
        <v>32</v>
      </c>
      <c r="C797">
        <v>-29</v>
      </c>
      <c r="D797">
        <v>39</v>
      </c>
      <c r="E797">
        <v>-44</v>
      </c>
      <c r="F797">
        <v>48</v>
      </c>
      <c r="G797">
        <v>6370</v>
      </c>
      <c r="H797">
        <v>7507</v>
      </c>
      <c r="I797" s="5">
        <v>-5.8611959999999999E-3</v>
      </c>
      <c r="J797" s="5">
        <v>6.3940322000000001E-3</v>
      </c>
      <c r="K797" s="5">
        <v>-4.9216670000000002E-3</v>
      </c>
      <c r="L797" s="5">
        <v>7.4482389999999997E-3</v>
      </c>
    </row>
    <row r="798" spans="1:12" x14ac:dyDescent="0.3">
      <c r="A798" t="s">
        <v>84</v>
      </c>
      <c r="B798" t="s">
        <v>33</v>
      </c>
      <c r="C798">
        <v>-13</v>
      </c>
      <c r="D798">
        <v>42</v>
      </c>
      <c r="E798">
        <v>-19</v>
      </c>
      <c r="F798">
        <v>37</v>
      </c>
      <c r="G798">
        <v>6370</v>
      </c>
      <c r="H798">
        <v>7507</v>
      </c>
      <c r="I798" s="5">
        <v>-2.5309709999999999E-3</v>
      </c>
      <c r="J798" s="5">
        <v>4.9287332000000003E-3</v>
      </c>
      <c r="K798" s="5">
        <v>-2.8980450000000001E-3</v>
      </c>
      <c r="L798" s="5">
        <v>6.4659925E-3</v>
      </c>
    </row>
    <row r="799" spans="1:12" x14ac:dyDescent="0.3">
      <c r="A799" t="s">
        <v>87</v>
      </c>
      <c r="B799" s="1" t="s">
        <v>36</v>
      </c>
      <c r="C799">
        <v>-217</v>
      </c>
      <c r="D799">
        <v>254</v>
      </c>
      <c r="E799">
        <v>-243</v>
      </c>
      <c r="F799">
        <v>226</v>
      </c>
      <c r="G799">
        <v>6165</v>
      </c>
      <c r="H799">
        <v>6103</v>
      </c>
      <c r="I799" s="5">
        <v>-3.9816483999999999E-2</v>
      </c>
      <c r="J799" s="5">
        <v>3.7030968400000003E-2</v>
      </c>
      <c r="K799" s="5">
        <v>-2.9942519000000001E-2</v>
      </c>
      <c r="L799" s="5">
        <v>2.8532452699999999E-2</v>
      </c>
    </row>
    <row r="800" spans="1:12" x14ac:dyDescent="0.3">
      <c r="A800" t="s">
        <v>87</v>
      </c>
      <c r="B800" s="6" t="s">
        <v>182</v>
      </c>
      <c r="C800">
        <v>-244</v>
      </c>
      <c r="D800">
        <v>252</v>
      </c>
      <c r="E800">
        <v>-196</v>
      </c>
      <c r="F800">
        <v>228</v>
      </c>
      <c r="G800">
        <v>6165</v>
      </c>
      <c r="H800">
        <v>6103</v>
      </c>
      <c r="I800" s="5">
        <v>-3.2115352999999999E-2</v>
      </c>
      <c r="J800" s="5">
        <v>3.7358676100000002E-2</v>
      </c>
      <c r="K800" s="5">
        <v>-3.2999170000000001E-2</v>
      </c>
      <c r="L800" s="5">
        <v>3.09393741E-2</v>
      </c>
    </row>
    <row r="801" spans="1:12" x14ac:dyDescent="0.3">
      <c r="A801" t="s">
        <v>87</v>
      </c>
      <c r="B801" s="7" t="s">
        <v>25</v>
      </c>
      <c r="C801">
        <v>-268</v>
      </c>
      <c r="D801">
        <v>248</v>
      </c>
      <c r="E801">
        <v>-216</v>
      </c>
      <c r="F801">
        <v>243</v>
      </c>
      <c r="G801">
        <v>6165</v>
      </c>
      <c r="H801">
        <v>6103</v>
      </c>
      <c r="I801" s="5">
        <v>-3.5392430000000002E-2</v>
      </c>
      <c r="J801" s="5">
        <v>3.9816483700000002E-2</v>
      </c>
      <c r="K801" s="5">
        <v>-3.2842651E-2</v>
      </c>
      <c r="L801" s="5">
        <v>3.11174585E-2</v>
      </c>
    </row>
    <row r="802" spans="1:12" x14ac:dyDescent="0.3">
      <c r="A802" t="s">
        <v>87</v>
      </c>
      <c r="B802" s="1" t="s">
        <v>8</v>
      </c>
      <c r="C802">
        <v>-275</v>
      </c>
      <c r="D802">
        <v>271</v>
      </c>
      <c r="E802">
        <v>-264</v>
      </c>
      <c r="F802">
        <v>236</v>
      </c>
      <c r="G802">
        <v>6165</v>
      </c>
      <c r="H802">
        <v>6103</v>
      </c>
      <c r="I802" s="5">
        <v>-4.3257414000000001E-2</v>
      </c>
      <c r="J802" s="5">
        <v>3.8669506800000003E-2</v>
      </c>
      <c r="K802" s="5">
        <v>-3.0366165000000001E-2</v>
      </c>
      <c r="L802" s="5">
        <v>2.9089661999999999E-2</v>
      </c>
    </row>
    <row r="803" spans="1:12" x14ac:dyDescent="0.3">
      <c r="A803" t="s">
        <v>87</v>
      </c>
      <c r="B803" s="3" t="s">
        <v>9</v>
      </c>
      <c r="C803">
        <v>-255</v>
      </c>
      <c r="D803">
        <v>222</v>
      </c>
      <c r="E803">
        <v>-238</v>
      </c>
      <c r="F803">
        <v>235</v>
      </c>
      <c r="G803">
        <v>6165</v>
      </c>
      <c r="H803">
        <v>6103</v>
      </c>
      <c r="I803" s="5">
        <v>-3.8997214000000002E-2</v>
      </c>
      <c r="J803" s="5">
        <v>3.8505653000000001E-2</v>
      </c>
      <c r="K803" s="5">
        <v>-3.4034284999999997E-2</v>
      </c>
      <c r="L803" s="5">
        <v>3.1795709399999997E-2</v>
      </c>
    </row>
    <row r="804" spans="1:12" x14ac:dyDescent="0.3">
      <c r="A804" t="s">
        <v>87</v>
      </c>
      <c r="B804" t="s">
        <v>10</v>
      </c>
      <c r="C804">
        <v>-206</v>
      </c>
      <c r="D804">
        <v>188</v>
      </c>
      <c r="E804">
        <v>-226</v>
      </c>
      <c r="F804">
        <v>203</v>
      </c>
      <c r="G804">
        <v>6165</v>
      </c>
      <c r="H804">
        <v>6103</v>
      </c>
      <c r="I804" s="5">
        <v>-3.7030967999999997E-2</v>
      </c>
      <c r="J804" s="5">
        <v>3.326233E-2</v>
      </c>
      <c r="K804" s="5">
        <v>-3.5378265999999998E-2</v>
      </c>
      <c r="L804" s="5">
        <v>3.4229760800000002E-2</v>
      </c>
    </row>
    <row r="805" spans="1:12" x14ac:dyDescent="0.3">
      <c r="A805" t="s">
        <v>87</v>
      </c>
      <c r="B805" t="s">
        <v>11</v>
      </c>
      <c r="C805">
        <v>-178</v>
      </c>
      <c r="D805">
        <v>173</v>
      </c>
      <c r="E805">
        <v>-177</v>
      </c>
      <c r="F805">
        <v>168</v>
      </c>
      <c r="G805">
        <v>6165</v>
      </c>
      <c r="H805">
        <v>6103</v>
      </c>
      <c r="I805" s="5">
        <v>-2.9002130000000001E-2</v>
      </c>
      <c r="J805" s="5">
        <v>2.7527445500000001E-2</v>
      </c>
      <c r="K805" s="5">
        <v>-3.5498611999999999E-2</v>
      </c>
      <c r="L805" s="5">
        <v>3.6368860000000003E-2</v>
      </c>
    </row>
    <row r="806" spans="1:12" x14ac:dyDescent="0.3">
      <c r="A806" t="s">
        <v>87</v>
      </c>
      <c r="B806" t="s">
        <v>12</v>
      </c>
      <c r="C806">
        <v>-187</v>
      </c>
      <c r="D806">
        <v>157</v>
      </c>
      <c r="E806">
        <v>-169</v>
      </c>
      <c r="F806">
        <v>165</v>
      </c>
      <c r="G806">
        <v>6165</v>
      </c>
      <c r="H806">
        <v>6103</v>
      </c>
      <c r="I806" s="5">
        <v>-2.7691298999999999E-2</v>
      </c>
      <c r="J806" s="5">
        <v>2.7035884E-2</v>
      </c>
      <c r="K806" s="5">
        <v>-3.5004705999999997E-2</v>
      </c>
      <c r="L806" s="5">
        <v>3.5709391399999998E-2</v>
      </c>
    </row>
    <row r="807" spans="1:12" x14ac:dyDescent="0.3">
      <c r="A807" t="s">
        <v>87</v>
      </c>
      <c r="B807" t="s">
        <v>13</v>
      </c>
      <c r="C807">
        <v>-174</v>
      </c>
      <c r="D807">
        <v>159</v>
      </c>
      <c r="E807">
        <v>-172</v>
      </c>
      <c r="F807">
        <v>152</v>
      </c>
      <c r="G807">
        <v>6165</v>
      </c>
      <c r="H807">
        <v>6103</v>
      </c>
      <c r="I807" s="5">
        <v>-2.8182861E-2</v>
      </c>
      <c r="J807" s="5">
        <v>2.4905784E-2</v>
      </c>
      <c r="K807" s="5">
        <v>-3.2799520999999998E-2</v>
      </c>
      <c r="L807" s="5">
        <v>3.3047865000000003E-2</v>
      </c>
    </row>
    <row r="808" spans="1:12" x14ac:dyDescent="0.3">
      <c r="A808" t="s">
        <v>87</v>
      </c>
      <c r="B808" t="s">
        <v>14</v>
      </c>
      <c r="C808">
        <v>-172</v>
      </c>
      <c r="D808">
        <v>178</v>
      </c>
      <c r="E808">
        <v>-168</v>
      </c>
      <c r="F808">
        <v>160</v>
      </c>
      <c r="G808">
        <v>6165</v>
      </c>
      <c r="H808">
        <v>6103</v>
      </c>
      <c r="I808" s="5">
        <v>-2.7527446000000001E-2</v>
      </c>
      <c r="J808" s="5">
        <v>2.6216614799999999E-2</v>
      </c>
      <c r="K808" s="5">
        <v>-3.0255557999999998E-2</v>
      </c>
      <c r="L808" s="5">
        <v>2.9955736300000001E-2</v>
      </c>
    </row>
    <row r="809" spans="1:12" x14ac:dyDescent="0.3">
      <c r="A809" t="s">
        <v>87</v>
      </c>
      <c r="B809" t="s">
        <v>15</v>
      </c>
      <c r="C809">
        <v>-223</v>
      </c>
      <c r="D809">
        <v>176</v>
      </c>
      <c r="E809">
        <v>-168</v>
      </c>
      <c r="F809">
        <v>166</v>
      </c>
      <c r="G809">
        <v>6165</v>
      </c>
      <c r="H809">
        <v>6103</v>
      </c>
      <c r="I809" s="5">
        <v>-2.7527446000000001E-2</v>
      </c>
      <c r="J809" s="5">
        <v>2.7199737799999998E-2</v>
      </c>
      <c r="K809" s="5">
        <v>-2.9153661000000001E-2</v>
      </c>
      <c r="L809" s="5">
        <v>2.9009663200000001E-2</v>
      </c>
    </row>
    <row r="810" spans="1:12" x14ac:dyDescent="0.3">
      <c r="A810" t="s">
        <v>87</v>
      </c>
      <c r="B810" t="s">
        <v>16</v>
      </c>
      <c r="C810">
        <v>-196</v>
      </c>
      <c r="D810">
        <v>190</v>
      </c>
      <c r="E810">
        <v>-224</v>
      </c>
      <c r="F810">
        <v>188</v>
      </c>
      <c r="G810">
        <v>6165</v>
      </c>
      <c r="H810">
        <v>6103</v>
      </c>
      <c r="I810" s="5">
        <v>-3.6703261000000001E-2</v>
      </c>
      <c r="J810" s="5">
        <v>3.0804522399999999E-2</v>
      </c>
      <c r="K810" s="5">
        <v>-2.9817999000000001E-2</v>
      </c>
      <c r="L810" s="5">
        <v>2.9894519800000002E-2</v>
      </c>
    </row>
    <row r="811" spans="1:12" x14ac:dyDescent="0.3">
      <c r="A811" t="s">
        <v>87</v>
      </c>
      <c r="B811" t="s">
        <v>17</v>
      </c>
      <c r="C811">
        <v>-184</v>
      </c>
      <c r="D811">
        <v>184</v>
      </c>
      <c r="E811">
        <v>-198</v>
      </c>
      <c r="F811">
        <v>194</v>
      </c>
      <c r="G811">
        <v>6165</v>
      </c>
      <c r="H811">
        <v>6103</v>
      </c>
      <c r="I811" s="5">
        <v>-3.2443061000000002E-2</v>
      </c>
      <c r="J811" s="5">
        <v>3.1787645400000002E-2</v>
      </c>
      <c r="K811" s="5">
        <v>-3.0591553E-2</v>
      </c>
      <c r="L811" s="5">
        <v>3.0954678199999999E-2</v>
      </c>
    </row>
    <row r="812" spans="1:12" x14ac:dyDescent="0.3">
      <c r="A812" t="s">
        <v>87</v>
      </c>
      <c r="B812" t="s">
        <v>1</v>
      </c>
      <c r="C812">
        <v>-159</v>
      </c>
      <c r="D812">
        <v>141</v>
      </c>
      <c r="E812">
        <v>-168</v>
      </c>
      <c r="F812">
        <v>178</v>
      </c>
      <c r="G812">
        <v>6165</v>
      </c>
      <c r="H812">
        <v>6103</v>
      </c>
      <c r="I812" s="5">
        <v>-2.7527446000000001E-2</v>
      </c>
      <c r="J812" s="5">
        <v>2.9165983900000001E-2</v>
      </c>
      <c r="K812" s="5">
        <v>-2.6394745000000001E-2</v>
      </c>
      <c r="L812" s="5">
        <v>2.7601683700000001E-2</v>
      </c>
    </row>
    <row r="813" spans="1:12" x14ac:dyDescent="0.3">
      <c r="A813" t="s">
        <v>87</v>
      </c>
      <c r="B813" t="s">
        <v>0</v>
      </c>
      <c r="C813">
        <v>-88</v>
      </c>
      <c r="D813">
        <v>88</v>
      </c>
      <c r="E813">
        <v>-143</v>
      </c>
      <c r="F813">
        <v>111</v>
      </c>
      <c r="G813">
        <v>6165</v>
      </c>
      <c r="H813">
        <v>6103</v>
      </c>
      <c r="I813" s="5">
        <v>-2.3431099E-2</v>
      </c>
      <c r="J813" s="5">
        <v>1.8187776499999999E-2</v>
      </c>
      <c r="K813" s="5">
        <v>-2.045744E-2</v>
      </c>
      <c r="L813" s="5">
        <v>2.26821034E-2</v>
      </c>
    </row>
    <row r="814" spans="1:12" x14ac:dyDescent="0.3">
      <c r="A814" t="s">
        <v>87</v>
      </c>
      <c r="B814" t="s">
        <v>30</v>
      </c>
      <c r="C814">
        <v>-66</v>
      </c>
      <c r="D814">
        <v>53</v>
      </c>
      <c r="E814">
        <v>-66</v>
      </c>
      <c r="F814">
        <v>68</v>
      </c>
      <c r="G814">
        <v>6165</v>
      </c>
      <c r="H814">
        <v>6103</v>
      </c>
      <c r="I814" s="5">
        <v>-1.0814354E-2</v>
      </c>
      <c r="J814" s="5">
        <v>1.1142061300000001E-2</v>
      </c>
      <c r="K814" s="5">
        <v>-1.476848E-2</v>
      </c>
      <c r="L814" s="5">
        <v>1.7002186400000001E-2</v>
      </c>
    </row>
    <row r="815" spans="1:12" x14ac:dyDescent="0.3">
      <c r="A815" t="s">
        <v>87</v>
      </c>
      <c r="B815" t="s">
        <v>31</v>
      </c>
      <c r="C815">
        <v>-39</v>
      </c>
      <c r="D815">
        <v>39</v>
      </c>
      <c r="E815">
        <v>-43</v>
      </c>
      <c r="F815">
        <v>32</v>
      </c>
      <c r="G815">
        <v>6165</v>
      </c>
      <c r="H815">
        <v>6103</v>
      </c>
      <c r="I815" s="5">
        <v>-7.0457150000000001E-3</v>
      </c>
      <c r="J815" s="5">
        <v>5.2433230000000003E-3</v>
      </c>
      <c r="K815" s="5">
        <v>-8.7247420000000006E-3</v>
      </c>
      <c r="L815" s="5">
        <v>1.13048783E-2</v>
      </c>
    </row>
    <row r="816" spans="1:12" x14ac:dyDescent="0.3">
      <c r="A816" t="s">
        <v>87</v>
      </c>
      <c r="B816" t="s">
        <v>32</v>
      </c>
      <c r="C816">
        <v>-15</v>
      </c>
      <c r="D816">
        <v>21</v>
      </c>
      <c r="E816">
        <v>-24</v>
      </c>
      <c r="F816">
        <v>21</v>
      </c>
      <c r="G816">
        <v>6165</v>
      </c>
      <c r="H816">
        <v>6103</v>
      </c>
      <c r="I816" s="5">
        <v>-3.9324920000000001E-3</v>
      </c>
      <c r="J816" s="5">
        <v>3.4409306999999998E-3</v>
      </c>
      <c r="K816" s="5">
        <v>-4.9216670000000002E-3</v>
      </c>
      <c r="L816" s="5">
        <v>7.4482389999999997E-3</v>
      </c>
    </row>
    <row r="817" spans="1:12" x14ac:dyDescent="0.3">
      <c r="A817" t="s">
        <v>87</v>
      </c>
      <c r="B817" t="s">
        <v>33</v>
      </c>
      <c r="C817">
        <v>-12</v>
      </c>
      <c r="D817">
        <v>13</v>
      </c>
      <c r="E817">
        <v>-13</v>
      </c>
      <c r="F817">
        <v>13</v>
      </c>
      <c r="G817">
        <v>6165</v>
      </c>
      <c r="H817">
        <v>6103</v>
      </c>
      <c r="I817" s="5">
        <v>-2.1300999999999998E-3</v>
      </c>
      <c r="J817" s="5">
        <v>2.1300999999999998E-3</v>
      </c>
      <c r="K817" s="5">
        <v>-2.8980450000000001E-3</v>
      </c>
      <c r="L817" s="5">
        <v>6.4659925E-3</v>
      </c>
    </row>
    <row r="818" spans="1:12" x14ac:dyDescent="0.3">
      <c r="A818" t="s">
        <v>88</v>
      </c>
      <c r="B818" s="1" t="s">
        <v>36</v>
      </c>
      <c r="C818">
        <v>-232</v>
      </c>
      <c r="D818">
        <v>253</v>
      </c>
      <c r="E818">
        <v>-250</v>
      </c>
      <c r="F818">
        <v>240</v>
      </c>
      <c r="G818">
        <v>3673</v>
      </c>
      <c r="H818">
        <v>3901</v>
      </c>
      <c r="I818" s="5">
        <v>-6.4086132000000004E-2</v>
      </c>
      <c r="J818" s="5">
        <v>6.15226865E-2</v>
      </c>
      <c r="K818" s="5">
        <v>-2.9942519000000001E-2</v>
      </c>
      <c r="L818" s="5">
        <v>2.8532452699999999E-2</v>
      </c>
    </row>
    <row r="819" spans="1:12" x14ac:dyDescent="0.3">
      <c r="A819" t="s">
        <v>88</v>
      </c>
      <c r="B819" s="6" t="s">
        <v>182</v>
      </c>
      <c r="C819">
        <v>-230</v>
      </c>
      <c r="D819">
        <v>228</v>
      </c>
      <c r="E819">
        <v>-220</v>
      </c>
      <c r="F819">
        <v>236</v>
      </c>
      <c r="G819">
        <v>3673</v>
      </c>
      <c r="H819">
        <v>3901</v>
      </c>
      <c r="I819" s="5">
        <v>-5.6395795999999998E-2</v>
      </c>
      <c r="J819" s="5">
        <v>6.0497308399999998E-2</v>
      </c>
      <c r="K819" s="5">
        <v>-3.2999170000000001E-2</v>
      </c>
      <c r="L819" s="5">
        <v>3.09393741E-2</v>
      </c>
    </row>
    <row r="820" spans="1:12" x14ac:dyDescent="0.3">
      <c r="A820" t="s">
        <v>88</v>
      </c>
      <c r="B820" s="7" t="s">
        <v>25</v>
      </c>
      <c r="C820">
        <v>-190</v>
      </c>
      <c r="D820">
        <v>158</v>
      </c>
      <c r="E820">
        <v>-206</v>
      </c>
      <c r="F820">
        <v>218</v>
      </c>
      <c r="G820">
        <v>3673</v>
      </c>
      <c r="H820">
        <v>3901</v>
      </c>
      <c r="I820" s="5">
        <v>-5.2806973E-2</v>
      </c>
      <c r="J820" s="5">
        <v>5.58831069E-2</v>
      </c>
      <c r="K820" s="5">
        <v>-3.2842651E-2</v>
      </c>
      <c r="L820" s="5">
        <v>3.11174585E-2</v>
      </c>
    </row>
    <row r="821" spans="1:12" x14ac:dyDescent="0.3">
      <c r="A821" t="s">
        <v>88</v>
      </c>
      <c r="B821" s="1" t="s">
        <v>8</v>
      </c>
      <c r="C821">
        <v>-162</v>
      </c>
      <c r="D821">
        <v>156</v>
      </c>
      <c r="E821">
        <v>-176</v>
      </c>
      <c r="F821">
        <v>144</v>
      </c>
      <c r="G821">
        <v>3673</v>
      </c>
      <c r="H821">
        <v>3901</v>
      </c>
      <c r="I821" s="5">
        <v>-4.5116637000000001E-2</v>
      </c>
      <c r="J821" s="5">
        <v>3.6913611899999997E-2</v>
      </c>
      <c r="K821" s="5">
        <v>-3.0366165000000001E-2</v>
      </c>
      <c r="L821" s="5">
        <v>2.9089661999999999E-2</v>
      </c>
    </row>
    <row r="822" spans="1:12" x14ac:dyDescent="0.3">
      <c r="A822" t="s">
        <v>88</v>
      </c>
      <c r="B822" s="3" t="s">
        <v>9</v>
      </c>
      <c r="C822">
        <v>-169</v>
      </c>
      <c r="D822">
        <v>144</v>
      </c>
      <c r="E822">
        <v>-149</v>
      </c>
      <c r="F822">
        <v>135</v>
      </c>
      <c r="G822">
        <v>3673</v>
      </c>
      <c r="H822">
        <v>3901</v>
      </c>
      <c r="I822" s="5">
        <v>-3.8195334999999997E-2</v>
      </c>
      <c r="J822" s="5">
        <v>3.4606511200000002E-2</v>
      </c>
      <c r="K822" s="5">
        <v>-3.4034284999999997E-2</v>
      </c>
      <c r="L822" s="5">
        <v>3.1795709399999997E-2</v>
      </c>
    </row>
    <row r="823" spans="1:12" x14ac:dyDescent="0.3">
      <c r="A823" t="s">
        <v>88</v>
      </c>
      <c r="B823" t="s">
        <v>10</v>
      </c>
      <c r="C823">
        <v>-153</v>
      </c>
      <c r="D823">
        <v>149</v>
      </c>
      <c r="E823">
        <v>-159</v>
      </c>
      <c r="F823">
        <v>143</v>
      </c>
      <c r="G823">
        <v>3673</v>
      </c>
      <c r="H823">
        <v>3901</v>
      </c>
      <c r="I823" s="5">
        <v>-4.0758780000000001E-2</v>
      </c>
      <c r="J823" s="5">
        <v>3.6657267399999999E-2</v>
      </c>
      <c r="K823" s="5">
        <v>-3.5378265999999998E-2</v>
      </c>
      <c r="L823" s="5">
        <v>3.4229760800000002E-2</v>
      </c>
    </row>
    <row r="824" spans="1:12" x14ac:dyDescent="0.3">
      <c r="A824" t="s">
        <v>88</v>
      </c>
      <c r="B824" t="s">
        <v>11</v>
      </c>
      <c r="C824">
        <v>-109</v>
      </c>
      <c r="D824">
        <v>119</v>
      </c>
      <c r="E824">
        <v>-145</v>
      </c>
      <c r="F824">
        <v>149</v>
      </c>
      <c r="G824">
        <v>3673</v>
      </c>
      <c r="H824">
        <v>3901</v>
      </c>
      <c r="I824" s="5">
        <v>-3.7169955999999997E-2</v>
      </c>
      <c r="J824" s="5">
        <v>3.8195334499999997E-2</v>
      </c>
      <c r="K824" s="5">
        <v>-3.5498611999999999E-2</v>
      </c>
      <c r="L824" s="5">
        <v>3.6368860000000003E-2</v>
      </c>
    </row>
    <row r="825" spans="1:12" x14ac:dyDescent="0.3">
      <c r="A825" t="s">
        <v>88</v>
      </c>
      <c r="B825" t="s">
        <v>12</v>
      </c>
      <c r="C825">
        <v>-96</v>
      </c>
      <c r="D825">
        <v>89</v>
      </c>
      <c r="E825">
        <v>-108</v>
      </c>
      <c r="F825">
        <v>111</v>
      </c>
      <c r="G825">
        <v>3673</v>
      </c>
      <c r="H825">
        <v>3901</v>
      </c>
      <c r="I825" s="5">
        <v>-2.7685208999999999E-2</v>
      </c>
      <c r="J825" s="5">
        <v>2.8454242500000001E-2</v>
      </c>
      <c r="K825" s="5">
        <v>-3.5004705999999997E-2</v>
      </c>
      <c r="L825" s="5">
        <v>3.5709391399999998E-2</v>
      </c>
    </row>
    <row r="826" spans="1:12" x14ac:dyDescent="0.3">
      <c r="A826" t="s">
        <v>88</v>
      </c>
      <c r="B826" t="s">
        <v>13</v>
      </c>
      <c r="C826">
        <v>-102</v>
      </c>
      <c r="D826">
        <v>79</v>
      </c>
      <c r="E826">
        <v>-99</v>
      </c>
      <c r="F826">
        <v>94</v>
      </c>
      <c r="G826">
        <v>3673</v>
      </c>
      <c r="H826">
        <v>3901</v>
      </c>
      <c r="I826" s="5">
        <v>-2.5378108E-2</v>
      </c>
      <c r="J826" s="5">
        <v>2.4096385500000001E-2</v>
      </c>
      <c r="K826" s="5">
        <v>-3.2799520999999998E-2</v>
      </c>
      <c r="L826" s="5">
        <v>3.3047865000000003E-2</v>
      </c>
    </row>
    <row r="827" spans="1:12" x14ac:dyDescent="0.3">
      <c r="A827" t="s">
        <v>88</v>
      </c>
      <c r="B827" t="s">
        <v>14</v>
      </c>
      <c r="C827">
        <v>-122</v>
      </c>
      <c r="D827">
        <v>114</v>
      </c>
      <c r="E827">
        <v>-95</v>
      </c>
      <c r="F827">
        <v>72</v>
      </c>
      <c r="G827">
        <v>3673</v>
      </c>
      <c r="H827">
        <v>3901</v>
      </c>
      <c r="I827" s="5">
        <v>-2.435273E-2</v>
      </c>
      <c r="J827" s="5">
        <v>1.8456805900000001E-2</v>
      </c>
      <c r="K827" s="5">
        <v>-3.0255557999999998E-2</v>
      </c>
      <c r="L827" s="5">
        <v>2.9955736300000001E-2</v>
      </c>
    </row>
    <row r="828" spans="1:12" x14ac:dyDescent="0.3">
      <c r="A828" t="s">
        <v>88</v>
      </c>
      <c r="B828" t="s">
        <v>15</v>
      </c>
      <c r="C828">
        <v>-103</v>
      </c>
      <c r="D828">
        <v>84</v>
      </c>
      <c r="E828">
        <v>-118</v>
      </c>
      <c r="F828">
        <v>108</v>
      </c>
      <c r="G828">
        <v>3673</v>
      </c>
      <c r="H828">
        <v>3901</v>
      </c>
      <c r="I828" s="5">
        <v>-3.0248654E-2</v>
      </c>
      <c r="J828" s="5">
        <v>2.7685208900000001E-2</v>
      </c>
      <c r="K828" s="5">
        <v>-2.9153661000000001E-2</v>
      </c>
      <c r="L828" s="5">
        <v>2.9009663200000001E-2</v>
      </c>
    </row>
    <row r="829" spans="1:12" x14ac:dyDescent="0.3">
      <c r="A829" t="s">
        <v>88</v>
      </c>
      <c r="B829" t="s">
        <v>16</v>
      </c>
      <c r="C829">
        <v>-85</v>
      </c>
      <c r="D829">
        <v>87</v>
      </c>
      <c r="E829">
        <v>-91</v>
      </c>
      <c r="F829">
        <v>86</v>
      </c>
      <c r="G829">
        <v>3673</v>
      </c>
      <c r="H829">
        <v>3901</v>
      </c>
      <c r="I829" s="5">
        <v>-2.3327351999999999E-2</v>
      </c>
      <c r="J829" s="5">
        <v>2.2045629300000001E-2</v>
      </c>
      <c r="K829" s="5">
        <v>-2.9817999000000001E-2</v>
      </c>
      <c r="L829" s="5">
        <v>2.9894519800000002E-2</v>
      </c>
    </row>
    <row r="830" spans="1:12" x14ac:dyDescent="0.3">
      <c r="A830" t="s">
        <v>88</v>
      </c>
      <c r="B830" t="s">
        <v>17</v>
      </c>
      <c r="C830">
        <v>-74</v>
      </c>
      <c r="D830">
        <v>40</v>
      </c>
      <c r="E830">
        <v>-79</v>
      </c>
      <c r="F830">
        <v>81</v>
      </c>
      <c r="G830">
        <v>3673</v>
      </c>
      <c r="H830">
        <v>3901</v>
      </c>
      <c r="I830" s="5">
        <v>-2.0251218000000001E-2</v>
      </c>
      <c r="J830" s="5">
        <v>2.0763906700000001E-2</v>
      </c>
      <c r="K830" s="5">
        <v>-3.0591553E-2</v>
      </c>
      <c r="L830" s="5">
        <v>3.0954678199999999E-2</v>
      </c>
    </row>
    <row r="831" spans="1:12" x14ac:dyDescent="0.3">
      <c r="A831" t="s">
        <v>88</v>
      </c>
      <c r="B831" t="s">
        <v>1</v>
      </c>
      <c r="C831">
        <v>-39</v>
      </c>
      <c r="D831">
        <v>29</v>
      </c>
      <c r="E831">
        <v>-62</v>
      </c>
      <c r="F831">
        <v>30</v>
      </c>
      <c r="G831">
        <v>3673</v>
      </c>
      <c r="H831">
        <v>3901</v>
      </c>
      <c r="I831" s="5">
        <v>-1.5893361000000002E-2</v>
      </c>
      <c r="J831" s="5">
        <v>7.6903357999999998E-3</v>
      </c>
      <c r="K831" s="5">
        <v>-2.6394745000000001E-2</v>
      </c>
      <c r="L831" s="5">
        <v>2.7601683700000001E-2</v>
      </c>
    </row>
    <row r="832" spans="1:12" x14ac:dyDescent="0.3">
      <c r="A832" t="s">
        <v>88</v>
      </c>
      <c r="B832" t="s">
        <v>0</v>
      </c>
      <c r="C832">
        <v>-25</v>
      </c>
      <c r="D832">
        <v>13</v>
      </c>
      <c r="E832">
        <v>-26</v>
      </c>
      <c r="F832">
        <v>23</v>
      </c>
      <c r="G832">
        <v>3673</v>
      </c>
      <c r="H832">
        <v>3901</v>
      </c>
      <c r="I832" s="5">
        <v>-6.6649580000000003E-3</v>
      </c>
      <c r="J832" s="5">
        <v>5.8959240999999999E-3</v>
      </c>
      <c r="K832" s="5">
        <v>-2.045744E-2</v>
      </c>
      <c r="L832" s="5">
        <v>2.26821034E-2</v>
      </c>
    </row>
    <row r="833" spans="1:12" x14ac:dyDescent="0.3">
      <c r="A833" t="s">
        <v>88</v>
      </c>
      <c r="B833" t="s">
        <v>18</v>
      </c>
      <c r="C833">
        <v>-10</v>
      </c>
      <c r="D833">
        <v>30</v>
      </c>
      <c r="E833">
        <v>-20</v>
      </c>
      <c r="F833">
        <v>28</v>
      </c>
      <c r="G833">
        <v>3673</v>
      </c>
      <c r="H833">
        <v>3901</v>
      </c>
      <c r="I833" s="5">
        <v>-5.1268909999999997E-3</v>
      </c>
      <c r="J833" s="5">
        <v>7.1776467999999996E-3</v>
      </c>
      <c r="K833" s="5">
        <v>-3.1312934000000001E-2</v>
      </c>
      <c r="L833" s="5">
        <v>4.2221296200000001E-2</v>
      </c>
    </row>
    <row r="834" spans="1:12" x14ac:dyDescent="0.3">
      <c r="A834" t="s">
        <v>57</v>
      </c>
      <c r="B834" t="s">
        <v>36</v>
      </c>
      <c r="C834">
        <v>-462</v>
      </c>
      <c r="D834">
        <v>436</v>
      </c>
      <c r="E834">
        <v>-442</v>
      </c>
      <c r="F834">
        <v>410</v>
      </c>
      <c r="G834">
        <v>15814</v>
      </c>
      <c r="H834">
        <v>15761</v>
      </c>
      <c r="I834" s="5">
        <v>-2.8043906E-2</v>
      </c>
      <c r="J834" s="5">
        <v>2.60135778E-2</v>
      </c>
      <c r="K834" s="5">
        <v>-2.9942519000000001E-2</v>
      </c>
      <c r="L834" s="5">
        <v>2.8532452699999999E-2</v>
      </c>
    </row>
    <row r="835" spans="1:12" x14ac:dyDescent="0.3">
      <c r="A835" t="s">
        <v>57</v>
      </c>
      <c r="B835" s="6" t="s">
        <v>182</v>
      </c>
      <c r="C835">
        <v>-536</v>
      </c>
      <c r="D835">
        <v>505</v>
      </c>
      <c r="E835">
        <v>-497</v>
      </c>
      <c r="F835">
        <v>496</v>
      </c>
      <c r="G835">
        <v>15814</v>
      </c>
      <c r="H835">
        <v>15761</v>
      </c>
      <c r="I835" s="5">
        <v>-3.1533532000000003E-2</v>
      </c>
      <c r="J835" s="5">
        <v>3.1470084400000001E-2</v>
      </c>
      <c r="K835" s="5">
        <v>-3.2999170000000001E-2</v>
      </c>
      <c r="L835" s="5">
        <v>3.09393741E-2</v>
      </c>
    </row>
    <row r="836" spans="1:12" x14ac:dyDescent="0.3">
      <c r="A836" t="s">
        <v>57</v>
      </c>
      <c r="B836" s="7" t="s">
        <v>25</v>
      </c>
      <c r="C836">
        <v>-514</v>
      </c>
      <c r="D836">
        <v>509</v>
      </c>
      <c r="E836">
        <v>-534</v>
      </c>
      <c r="F836">
        <v>506</v>
      </c>
      <c r="G836">
        <v>15814</v>
      </c>
      <c r="H836">
        <v>15761</v>
      </c>
      <c r="I836" s="5">
        <v>-3.3881098999999998E-2</v>
      </c>
      <c r="J836" s="5">
        <v>3.2104561900000002E-2</v>
      </c>
      <c r="K836" s="5">
        <v>-3.2842651E-2</v>
      </c>
      <c r="L836" s="5">
        <v>3.11174585E-2</v>
      </c>
    </row>
    <row r="837" spans="1:12" x14ac:dyDescent="0.3">
      <c r="A837" t="s">
        <v>57</v>
      </c>
      <c r="B837" s="1" t="s">
        <v>8</v>
      </c>
      <c r="C837">
        <v>-475</v>
      </c>
      <c r="D837">
        <v>497</v>
      </c>
      <c r="E837">
        <v>-496</v>
      </c>
      <c r="F837">
        <v>498</v>
      </c>
      <c r="G837">
        <v>15814</v>
      </c>
      <c r="H837">
        <v>15761</v>
      </c>
      <c r="I837" s="5">
        <v>-3.1470084000000002E-2</v>
      </c>
      <c r="J837" s="5">
        <v>3.1596979900000002E-2</v>
      </c>
      <c r="K837" s="5">
        <v>-3.0366165000000001E-2</v>
      </c>
      <c r="L837" s="5">
        <v>2.9089661999999999E-2</v>
      </c>
    </row>
    <row r="838" spans="1:12" x14ac:dyDescent="0.3">
      <c r="A838" t="s">
        <v>57</v>
      </c>
      <c r="B838" s="1" t="s">
        <v>9</v>
      </c>
      <c r="C838">
        <v>-533</v>
      </c>
      <c r="D838">
        <v>600</v>
      </c>
      <c r="E838">
        <v>-493</v>
      </c>
      <c r="F838">
        <v>522</v>
      </c>
      <c r="G838">
        <v>15814</v>
      </c>
      <c r="H838">
        <v>15761</v>
      </c>
      <c r="I838" s="5">
        <v>-3.1279741E-2</v>
      </c>
      <c r="J838" s="5">
        <v>3.3119725900000001E-2</v>
      </c>
      <c r="K838" s="5">
        <v>-3.4034284999999997E-2</v>
      </c>
      <c r="L838" s="5">
        <v>3.1795709399999997E-2</v>
      </c>
    </row>
    <row r="839" spans="1:12" x14ac:dyDescent="0.3">
      <c r="A839" t="s">
        <v>57</v>
      </c>
      <c r="B839" t="s">
        <v>10</v>
      </c>
      <c r="C839">
        <v>-538</v>
      </c>
      <c r="D839">
        <v>619</v>
      </c>
      <c r="E839">
        <v>-492</v>
      </c>
      <c r="F839">
        <v>551</v>
      </c>
      <c r="G839">
        <v>15814</v>
      </c>
      <c r="H839">
        <v>15761</v>
      </c>
      <c r="I839" s="5">
        <v>-3.1216292999999999E-2</v>
      </c>
      <c r="J839" s="5">
        <v>3.49597107E-2</v>
      </c>
      <c r="K839" s="5">
        <v>-3.5378265999999998E-2</v>
      </c>
      <c r="L839" s="5">
        <v>3.4229760800000002E-2</v>
      </c>
    </row>
    <row r="840" spans="1:12" x14ac:dyDescent="0.3">
      <c r="A840" t="s">
        <v>57</v>
      </c>
      <c r="B840" t="s">
        <v>11</v>
      </c>
      <c r="C840">
        <v>-545</v>
      </c>
      <c r="D840">
        <v>567</v>
      </c>
      <c r="E840">
        <v>-546</v>
      </c>
      <c r="F840">
        <v>607</v>
      </c>
      <c r="G840">
        <v>15814</v>
      </c>
      <c r="H840">
        <v>15761</v>
      </c>
      <c r="I840" s="5">
        <v>-3.4642472000000001E-2</v>
      </c>
      <c r="J840" s="5">
        <v>3.8512784699999997E-2</v>
      </c>
      <c r="K840" s="5">
        <v>-3.5498611999999999E-2</v>
      </c>
      <c r="L840" s="5">
        <v>3.6368860000000003E-2</v>
      </c>
    </row>
    <row r="841" spans="1:12" x14ac:dyDescent="0.3">
      <c r="A841" t="s">
        <v>57</v>
      </c>
      <c r="B841" t="s">
        <v>12</v>
      </c>
      <c r="C841">
        <v>-566</v>
      </c>
      <c r="D841">
        <v>579</v>
      </c>
      <c r="E841">
        <v>-555</v>
      </c>
      <c r="F841">
        <v>589</v>
      </c>
      <c r="G841">
        <v>15814</v>
      </c>
      <c r="H841">
        <v>15761</v>
      </c>
      <c r="I841" s="5">
        <v>-3.5213502000000001E-2</v>
      </c>
      <c r="J841" s="5">
        <v>3.7370725200000003E-2</v>
      </c>
      <c r="K841" s="5">
        <v>-3.5004705999999997E-2</v>
      </c>
      <c r="L841" s="5">
        <v>3.5709391399999998E-2</v>
      </c>
    </row>
    <row r="842" spans="1:12" x14ac:dyDescent="0.3">
      <c r="A842" t="s">
        <v>57</v>
      </c>
      <c r="B842" t="s">
        <v>13</v>
      </c>
      <c r="C842">
        <v>-528</v>
      </c>
      <c r="D842">
        <v>573</v>
      </c>
      <c r="E842">
        <v>-567</v>
      </c>
      <c r="F842">
        <v>573</v>
      </c>
      <c r="G842">
        <v>15814</v>
      </c>
      <c r="H842">
        <v>15761</v>
      </c>
      <c r="I842" s="5">
        <v>-3.5974875000000003E-2</v>
      </c>
      <c r="J842" s="5">
        <v>3.6355561199999997E-2</v>
      </c>
      <c r="K842" s="5">
        <v>-3.2799520999999998E-2</v>
      </c>
      <c r="L842" s="5">
        <v>3.3047865000000003E-2</v>
      </c>
    </row>
    <row r="843" spans="1:12" x14ac:dyDescent="0.3">
      <c r="A843" t="s">
        <v>57</v>
      </c>
      <c r="B843" t="s">
        <v>14</v>
      </c>
      <c r="C843">
        <v>-501</v>
      </c>
      <c r="D843">
        <v>488</v>
      </c>
      <c r="E843">
        <v>-495</v>
      </c>
      <c r="F843">
        <v>538</v>
      </c>
      <c r="G843">
        <v>15814</v>
      </c>
      <c r="H843">
        <v>15761</v>
      </c>
      <c r="I843" s="5">
        <v>-3.1406637000000001E-2</v>
      </c>
      <c r="J843" s="5">
        <v>3.41348899E-2</v>
      </c>
      <c r="K843" s="5">
        <v>-3.0255557999999998E-2</v>
      </c>
      <c r="L843" s="5">
        <v>2.9955736300000001E-2</v>
      </c>
    </row>
    <row r="844" spans="1:12" x14ac:dyDescent="0.3">
      <c r="A844" t="s">
        <v>57</v>
      </c>
      <c r="B844" t="s">
        <v>15</v>
      </c>
      <c r="C844">
        <v>-456</v>
      </c>
      <c r="D844">
        <v>460</v>
      </c>
      <c r="E844">
        <v>-444</v>
      </c>
      <c r="F844">
        <v>447</v>
      </c>
      <c r="G844">
        <v>15814</v>
      </c>
      <c r="H844">
        <v>15761</v>
      </c>
      <c r="I844" s="5">
        <v>-2.8170800999999999E-2</v>
      </c>
      <c r="J844" s="5">
        <v>2.8361144599999999E-2</v>
      </c>
      <c r="K844" s="5">
        <v>-2.9153661000000001E-2</v>
      </c>
      <c r="L844" s="5">
        <v>2.9009663200000001E-2</v>
      </c>
    </row>
    <row r="845" spans="1:12" x14ac:dyDescent="0.3">
      <c r="A845" t="s">
        <v>57</v>
      </c>
      <c r="B845" t="s">
        <v>16</v>
      </c>
      <c r="C845">
        <v>-438</v>
      </c>
      <c r="D845">
        <v>501</v>
      </c>
      <c r="E845">
        <v>-405</v>
      </c>
      <c r="F845">
        <v>424</v>
      </c>
      <c r="G845">
        <v>15814</v>
      </c>
      <c r="H845">
        <v>15761</v>
      </c>
      <c r="I845" s="5">
        <v>-2.5696338999999999E-2</v>
      </c>
      <c r="J845" s="5">
        <v>2.6901846300000001E-2</v>
      </c>
      <c r="K845" s="5">
        <v>-2.9817999000000001E-2</v>
      </c>
      <c r="L845" s="5">
        <v>2.9894519800000002E-2</v>
      </c>
    </row>
    <row r="846" spans="1:12" x14ac:dyDescent="0.3">
      <c r="A846" t="s">
        <v>57</v>
      </c>
      <c r="B846" t="s">
        <v>17</v>
      </c>
      <c r="C846">
        <v>-430</v>
      </c>
      <c r="D846">
        <v>458</v>
      </c>
      <c r="E846">
        <v>-411</v>
      </c>
      <c r="F846">
        <v>469</v>
      </c>
      <c r="G846">
        <v>15814</v>
      </c>
      <c r="H846">
        <v>15761</v>
      </c>
      <c r="I846" s="5">
        <v>-2.6077026E-2</v>
      </c>
      <c r="J846" s="5">
        <v>2.9756995099999999E-2</v>
      </c>
      <c r="K846" s="5">
        <v>-3.0591553E-2</v>
      </c>
      <c r="L846" s="5">
        <v>3.0954678199999999E-2</v>
      </c>
    </row>
    <row r="847" spans="1:12" x14ac:dyDescent="0.3">
      <c r="A847" t="s">
        <v>57</v>
      </c>
      <c r="B847" t="s">
        <v>1</v>
      </c>
      <c r="C847">
        <v>-376</v>
      </c>
      <c r="D847">
        <v>407</v>
      </c>
      <c r="E847">
        <v>-386</v>
      </c>
      <c r="F847">
        <v>429</v>
      </c>
      <c r="G847">
        <v>15814</v>
      </c>
      <c r="H847">
        <v>15761</v>
      </c>
      <c r="I847" s="5">
        <v>-2.4490832000000001E-2</v>
      </c>
      <c r="J847" s="5">
        <v>2.7219085099999998E-2</v>
      </c>
      <c r="K847" s="5">
        <v>-2.6394745000000001E-2</v>
      </c>
      <c r="L847" s="5">
        <v>2.7601683700000001E-2</v>
      </c>
    </row>
    <row r="848" spans="1:12" x14ac:dyDescent="0.3">
      <c r="A848" t="s">
        <v>57</v>
      </c>
      <c r="B848" t="s">
        <v>0</v>
      </c>
      <c r="C848">
        <v>-268</v>
      </c>
      <c r="D848">
        <v>304</v>
      </c>
      <c r="E848">
        <v>-320</v>
      </c>
      <c r="F848">
        <v>379</v>
      </c>
      <c r="G848">
        <v>15814</v>
      </c>
      <c r="H848">
        <v>15761</v>
      </c>
      <c r="I848" s="5">
        <v>-2.030328E-2</v>
      </c>
      <c r="J848" s="5">
        <v>2.4046697499999999E-2</v>
      </c>
      <c r="K848" s="5">
        <v>-2.045744E-2</v>
      </c>
      <c r="L848" s="5">
        <v>2.26821034E-2</v>
      </c>
    </row>
    <row r="849" spans="1:12" x14ac:dyDescent="0.3">
      <c r="A849" t="s">
        <v>57</v>
      </c>
      <c r="B849" t="s">
        <v>30</v>
      </c>
      <c r="C849">
        <v>-169</v>
      </c>
      <c r="D849">
        <v>238</v>
      </c>
      <c r="E849">
        <v>-246</v>
      </c>
      <c r="F849">
        <v>270</v>
      </c>
      <c r="G849">
        <v>15814</v>
      </c>
      <c r="H849">
        <v>15761</v>
      </c>
      <c r="I849" s="5">
        <v>-1.5608146999999999E-2</v>
      </c>
      <c r="J849" s="5">
        <v>1.7130892700000001E-2</v>
      </c>
      <c r="K849" s="5">
        <v>-1.476848E-2</v>
      </c>
      <c r="L849" s="5">
        <v>1.7002186400000001E-2</v>
      </c>
    </row>
    <row r="850" spans="1:12" x14ac:dyDescent="0.3">
      <c r="A850" t="s">
        <v>57</v>
      </c>
      <c r="B850" t="s">
        <v>31</v>
      </c>
      <c r="C850">
        <v>-146</v>
      </c>
      <c r="D850">
        <v>188</v>
      </c>
      <c r="E850">
        <v>-125</v>
      </c>
      <c r="F850">
        <v>192</v>
      </c>
      <c r="G850">
        <v>15814</v>
      </c>
      <c r="H850">
        <v>15761</v>
      </c>
      <c r="I850" s="5">
        <v>-7.9309689999999995E-3</v>
      </c>
      <c r="J850" s="5">
        <v>1.2181968099999999E-2</v>
      </c>
      <c r="K850" s="5">
        <v>-8.7247420000000006E-3</v>
      </c>
      <c r="L850" s="5">
        <v>1.13048783E-2</v>
      </c>
    </row>
    <row r="851" spans="1:12" x14ac:dyDescent="0.3">
      <c r="A851" t="s">
        <v>57</v>
      </c>
      <c r="B851" t="s">
        <v>32</v>
      </c>
      <c r="C851">
        <v>-88</v>
      </c>
      <c r="D851">
        <v>150</v>
      </c>
      <c r="E851">
        <v>-88</v>
      </c>
      <c r="F851">
        <v>138</v>
      </c>
      <c r="G851">
        <v>15814</v>
      </c>
      <c r="H851">
        <v>15761</v>
      </c>
      <c r="I851" s="5">
        <v>-5.5834020000000003E-3</v>
      </c>
      <c r="J851" s="5">
        <v>8.7557895999999993E-3</v>
      </c>
      <c r="K851" s="5">
        <v>-4.9216670000000002E-3</v>
      </c>
      <c r="L851" s="5">
        <v>7.4482389999999997E-3</v>
      </c>
    </row>
    <row r="852" spans="1:12" x14ac:dyDescent="0.3">
      <c r="A852" t="s">
        <v>57</v>
      </c>
      <c r="B852" t="s">
        <v>33</v>
      </c>
      <c r="C852">
        <v>-52</v>
      </c>
      <c r="D852">
        <v>114</v>
      </c>
      <c r="E852">
        <v>-57</v>
      </c>
      <c r="F852">
        <v>124</v>
      </c>
      <c r="G852">
        <v>15814</v>
      </c>
      <c r="H852">
        <v>15761</v>
      </c>
      <c r="I852" s="5">
        <v>-3.6165220000000001E-3</v>
      </c>
      <c r="J852" s="5">
        <v>7.8675211000000002E-3</v>
      </c>
      <c r="K852" s="5">
        <v>-2.8980450000000001E-3</v>
      </c>
      <c r="L852" s="5">
        <v>6.4659925E-3</v>
      </c>
    </row>
    <row r="853" spans="1:12" x14ac:dyDescent="0.3">
      <c r="A853" t="s">
        <v>60</v>
      </c>
      <c r="B853" t="s">
        <v>36</v>
      </c>
      <c r="C853">
        <v>-586</v>
      </c>
      <c r="D853">
        <v>540</v>
      </c>
      <c r="E853">
        <v>-517</v>
      </c>
      <c r="F853">
        <v>482</v>
      </c>
      <c r="G853">
        <v>15414</v>
      </c>
      <c r="H853">
        <v>15632</v>
      </c>
      <c r="I853" s="5">
        <v>-3.3073182999999999E-2</v>
      </c>
      <c r="J853" s="5">
        <v>3.08341863E-2</v>
      </c>
      <c r="K853" s="5">
        <v>-2.9942519000000001E-2</v>
      </c>
      <c r="L853" s="5">
        <v>2.8532452699999999E-2</v>
      </c>
    </row>
    <row r="854" spans="1:12" x14ac:dyDescent="0.3">
      <c r="A854" t="s">
        <v>60</v>
      </c>
      <c r="B854" s="6" t="s">
        <v>182</v>
      </c>
      <c r="C854">
        <v>-560</v>
      </c>
      <c r="D854">
        <v>514</v>
      </c>
      <c r="E854">
        <v>-592</v>
      </c>
      <c r="F854">
        <v>508</v>
      </c>
      <c r="G854">
        <v>15414</v>
      </c>
      <c r="H854">
        <v>15632</v>
      </c>
      <c r="I854" s="5">
        <v>-3.7871033999999998E-2</v>
      </c>
      <c r="J854" s="5">
        <v>3.2497441100000003E-2</v>
      </c>
      <c r="K854" s="5">
        <v>-3.2999170000000001E-2</v>
      </c>
      <c r="L854" s="5">
        <v>3.09393741E-2</v>
      </c>
    </row>
    <row r="855" spans="1:12" x14ac:dyDescent="0.3">
      <c r="A855" t="s">
        <v>60</v>
      </c>
      <c r="B855" s="7" t="s">
        <v>25</v>
      </c>
      <c r="C855">
        <v>-534</v>
      </c>
      <c r="D855">
        <v>455</v>
      </c>
      <c r="E855">
        <v>-550</v>
      </c>
      <c r="F855">
        <v>514</v>
      </c>
      <c r="G855">
        <v>15414</v>
      </c>
      <c r="H855">
        <v>15632</v>
      </c>
      <c r="I855" s="5">
        <v>-3.5184237E-2</v>
      </c>
      <c r="J855" s="5">
        <v>3.28812692E-2</v>
      </c>
      <c r="K855" s="5">
        <v>-3.2842651E-2</v>
      </c>
      <c r="L855" s="5">
        <v>3.11174585E-2</v>
      </c>
    </row>
    <row r="856" spans="1:12" x14ac:dyDescent="0.3">
      <c r="A856" t="s">
        <v>60</v>
      </c>
      <c r="B856" s="1" t="s">
        <v>8</v>
      </c>
      <c r="C856">
        <v>-461</v>
      </c>
      <c r="D856">
        <v>419</v>
      </c>
      <c r="E856">
        <v>-525</v>
      </c>
      <c r="F856">
        <v>429</v>
      </c>
      <c r="G856">
        <v>15414</v>
      </c>
      <c r="H856">
        <v>15632</v>
      </c>
      <c r="I856" s="5">
        <v>-3.3584954E-2</v>
      </c>
      <c r="J856" s="5">
        <v>2.7443705200000001E-2</v>
      </c>
      <c r="K856" s="5">
        <v>-3.0366165000000001E-2</v>
      </c>
      <c r="L856" s="5">
        <v>2.9089661999999999E-2</v>
      </c>
    </row>
    <row r="857" spans="1:12" x14ac:dyDescent="0.3">
      <c r="A857" t="s">
        <v>60</v>
      </c>
      <c r="B857" s="1" t="s">
        <v>9</v>
      </c>
      <c r="C857">
        <v>-472</v>
      </c>
      <c r="D857">
        <v>455</v>
      </c>
      <c r="E857">
        <v>-427</v>
      </c>
      <c r="F857">
        <v>413</v>
      </c>
      <c r="G857">
        <v>15414</v>
      </c>
      <c r="H857">
        <v>15632</v>
      </c>
      <c r="I857" s="5">
        <v>-2.7315763E-2</v>
      </c>
      <c r="J857" s="5">
        <v>2.64201638E-2</v>
      </c>
      <c r="K857" s="5">
        <v>-3.4034284999999997E-2</v>
      </c>
      <c r="L857" s="5">
        <v>3.1795709399999997E-2</v>
      </c>
    </row>
    <row r="858" spans="1:12" x14ac:dyDescent="0.3">
      <c r="A858" t="s">
        <v>60</v>
      </c>
      <c r="B858" t="s">
        <v>10</v>
      </c>
      <c r="C858">
        <v>-463</v>
      </c>
      <c r="D858">
        <v>504</v>
      </c>
      <c r="E858">
        <v>-422</v>
      </c>
      <c r="F858">
        <v>468</v>
      </c>
      <c r="G858">
        <v>15414</v>
      </c>
      <c r="H858">
        <v>15632</v>
      </c>
      <c r="I858" s="5">
        <v>-2.6995906E-2</v>
      </c>
      <c r="J858" s="5">
        <v>2.9938587499999999E-2</v>
      </c>
      <c r="K858" s="5">
        <v>-3.5378265999999998E-2</v>
      </c>
      <c r="L858" s="5">
        <v>3.4229760800000002E-2</v>
      </c>
    </row>
    <row r="859" spans="1:12" x14ac:dyDescent="0.3">
      <c r="A859" t="s">
        <v>60</v>
      </c>
      <c r="B859" t="s">
        <v>11</v>
      </c>
      <c r="C859">
        <v>-378</v>
      </c>
      <c r="D859">
        <v>512</v>
      </c>
      <c r="E859">
        <v>-446</v>
      </c>
      <c r="F859">
        <v>511</v>
      </c>
      <c r="G859">
        <v>15414</v>
      </c>
      <c r="H859">
        <v>15632</v>
      </c>
      <c r="I859" s="5">
        <v>-2.8531218000000001E-2</v>
      </c>
      <c r="J859" s="5">
        <v>3.2689355199999999E-2</v>
      </c>
      <c r="K859" s="5">
        <v>-3.5498611999999999E-2</v>
      </c>
      <c r="L859" s="5">
        <v>3.6368860000000003E-2</v>
      </c>
    </row>
    <row r="860" spans="1:12" x14ac:dyDescent="0.3">
      <c r="A860" t="s">
        <v>60</v>
      </c>
      <c r="B860" t="s">
        <v>12</v>
      </c>
      <c r="C860">
        <v>-361</v>
      </c>
      <c r="D860">
        <v>427</v>
      </c>
      <c r="E860">
        <v>-399</v>
      </c>
      <c r="F860">
        <v>514</v>
      </c>
      <c r="G860">
        <v>15414</v>
      </c>
      <c r="H860">
        <v>15632</v>
      </c>
      <c r="I860" s="5">
        <v>-2.5524564999999999E-2</v>
      </c>
      <c r="J860" s="5">
        <v>3.28812692E-2</v>
      </c>
      <c r="K860" s="5">
        <v>-3.5004705999999997E-2</v>
      </c>
      <c r="L860" s="5">
        <v>3.5709391399999998E-2</v>
      </c>
    </row>
    <row r="861" spans="1:12" x14ac:dyDescent="0.3">
      <c r="A861" t="s">
        <v>60</v>
      </c>
      <c r="B861" t="s">
        <v>13</v>
      </c>
      <c r="C861">
        <v>-380</v>
      </c>
      <c r="D861">
        <v>406</v>
      </c>
      <c r="E861">
        <v>-385</v>
      </c>
      <c r="F861">
        <v>452</v>
      </c>
      <c r="G861">
        <v>15414</v>
      </c>
      <c r="H861">
        <v>15632</v>
      </c>
      <c r="I861" s="5">
        <v>-2.4628965999999999E-2</v>
      </c>
      <c r="J861" s="5">
        <v>2.8915046100000001E-2</v>
      </c>
      <c r="K861" s="5">
        <v>-3.2799520999999998E-2</v>
      </c>
      <c r="L861" s="5">
        <v>3.3047865000000003E-2</v>
      </c>
    </row>
    <row r="862" spans="1:12" x14ac:dyDescent="0.3">
      <c r="A862" t="s">
        <v>60</v>
      </c>
      <c r="B862" t="s">
        <v>14</v>
      </c>
      <c r="C862">
        <v>-395</v>
      </c>
      <c r="D862">
        <v>424</v>
      </c>
      <c r="E862">
        <v>-394</v>
      </c>
      <c r="F862">
        <v>412</v>
      </c>
      <c r="G862">
        <v>15414</v>
      </c>
      <c r="H862">
        <v>15632</v>
      </c>
      <c r="I862" s="5">
        <v>-2.5204707999999999E-2</v>
      </c>
      <c r="J862" s="5">
        <v>2.6356192399999999E-2</v>
      </c>
      <c r="K862" s="5">
        <v>-3.0255557999999998E-2</v>
      </c>
      <c r="L862" s="5">
        <v>2.9955736300000001E-2</v>
      </c>
    </row>
    <row r="863" spans="1:12" x14ac:dyDescent="0.3">
      <c r="A863" t="s">
        <v>60</v>
      </c>
      <c r="B863" t="s">
        <v>15</v>
      </c>
      <c r="C863">
        <v>-445</v>
      </c>
      <c r="D863">
        <v>480</v>
      </c>
      <c r="E863">
        <v>-400</v>
      </c>
      <c r="F863">
        <v>421</v>
      </c>
      <c r="G863">
        <v>15414</v>
      </c>
      <c r="H863">
        <v>15632</v>
      </c>
      <c r="I863" s="5">
        <v>-2.5588535999999999E-2</v>
      </c>
      <c r="J863" s="5">
        <v>2.6931934500000001E-2</v>
      </c>
      <c r="K863" s="5">
        <v>-2.9153661000000001E-2</v>
      </c>
      <c r="L863" s="5">
        <v>2.9009663200000001E-2</v>
      </c>
    </row>
    <row r="864" spans="1:12" x14ac:dyDescent="0.3">
      <c r="A864" t="s">
        <v>60</v>
      </c>
      <c r="B864" t="s">
        <v>16</v>
      </c>
      <c r="C864">
        <v>-538</v>
      </c>
      <c r="D864">
        <v>533</v>
      </c>
      <c r="E864">
        <v>-461</v>
      </c>
      <c r="F864">
        <v>473</v>
      </c>
      <c r="G864">
        <v>15414</v>
      </c>
      <c r="H864">
        <v>15632</v>
      </c>
      <c r="I864" s="5">
        <v>-2.9490788E-2</v>
      </c>
      <c r="J864" s="5">
        <v>3.0258444200000002E-2</v>
      </c>
      <c r="K864" s="5">
        <v>-2.9817999000000001E-2</v>
      </c>
      <c r="L864" s="5">
        <v>2.9894519800000002E-2</v>
      </c>
    </row>
    <row r="865" spans="1:12" x14ac:dyDescent="0.3">
      <c r="A865" t="s">
        <v>60</v>
      </c>
      <c r="B865" t="s">
        <v>17</v>
      </c>
      <c r="C865">
        <v>-555</v>
      </c>
      <c r="D865">
        <v>553</v>
      </c>
      <c r="E865">
        <v>-522</v>
      </c>
      <c r="F865">
        <v>538</v>
      </c>
      <c r="G865">
        <v>15414</v>
      </c>
      <c r="H865">
        <v>15632</v>
      </c>
      <c r="I865" s="5">
        <v>-3.3393039999999999E-2</v>
      </c>
      <c r="J865" s="5">
        <v>3.44165814E-2</v>
      </c>
      <c r="K865" s="5">
        <v>-3.0591553E-2</v>
      </c>
      <c r="L865" s="5">
        <v>3.0954678199999999E-2</v>
      </c>
    </row>
    <row r="866" spans="1:12" x14ac:dyDescent="0.3">
      <c r="A866" t="s">
        <v>60</v>
      </c>
      <c r="B866" t="s">
        <v>1</v>
      </c>
      <c r="C866">
        <v>-522</v>
      </c>
      <c r="D866">
        <v>461</v>
      </c>
      <c r="E866">
        <v>-527</v>
      </c>
      <c r="F866">
        <v>528</v>
      </c>
      <c r="G866">
        <v>15414</v>
      </c>
      <c r="H866">
        <v>15632</v>
      </c>
      <c r="I866" s="5">
        <v>-3.3712896999999999E-2</v>
      </c>
      <c r="J866" s="5">
        <v>3.3776868000000002E-2</v>
      </c>
      <c r="K866" s="5">
        <v>-2.6394745000000001E-2</v>
      </c>
      <c r="L866" s="5">
        <v>2.7601683700000001E-2</v>
      </c>
    </row>
    <row r="867" spans="1:12" x14ac:dyDescent="0.3">
      <c r="A867" t="s">
        <v>60</v>
      </c>
      <c r="B867" t="s">
        <v>0</v>
      </c>
      <c r="C867">
        <v>-375</v>
      </c>
      <c r="D867">
        <v>383</v>
      </c>
      <c r="E867">
        <v>-473</v>
      </c>
      <c r="F867">
        <v>432</v>
      </c>
      <c r="G867">
        <v>15414</v>
      </c>
      <c r="H867">
        <v>15632</v>
      </c>
      <c r="I867" s="5">
        <v>-3.0258443999999999E-2</v>
      </c>
      <c r="J867" s="5">
        <v>2.7635619199999999E-2</v>
      </c>
      <c r="K867" s="5">
        <v>-2.045744E-2</v>
      </c>
      <c r="L867" s="5">
        <v>2.26821034E-2</v>
      </c>
    </row>
    <row r="868" spans="1:12" x14ac:dyDescent="0.3">
      <c r="A868" t="s">
        <v>60</v>
      </c>
      <c r="B868" t="s">
        <v>30</v>
      </c>
      <c r="C868">
        <v>-260</v>
      </c>
      <c r="D868">
        <v>276</v>
      </c>
      <c r="E868">
        <v>-321</v>
      </c>
      <c r="F868">
        <v>340</v>
      </c>
      <c r="G868">
        <v>15414</v>
      </c>
      <c r="H868">
        <v>15632</v>
      </c>
      <c r="I868" s="5">
        <v>-2.0534799999999999E-2</v>
      </c>
      <c r="J868" s="5">
        <v>2.1750255900000001E-2</v>
      </c>
      <c r="K868" s="5">
        <v>-1.476848E-2</v>
      </c>
      <c r="L868" s="5">
        <v>1.7002186400000001E-2</v>
      </c>
    </row>
    <row r="869" spans="1:12" x14ac:dyDescent="0.3">
      <c r="A869" t="s">
        <v>60</v>
      </c>
      <c r="B869" t="s">
        <v>31</v>
      </c>
      <c r="C869">
        <v>-150</v>
      </c>
      <c r="D869">
        <v>189</v>
      </c>
      <c r="E869">
        <v>-196</v>
      </c>
      <c r="F869">
        <v>237</v>
      </c>
      <c r="G869">
        <v>15414</v>
      </c>
      <c r="H869">
        <v>15632</v>
      </c>
      <c r="I869" s="5">
        <v>-1.2538383E-2</v>
      </c>
      <c r="J869" s="5">
        <v>1.51612078E-2</v>
      </c>
      <c r="K869" s="5">
        <v>-8.7247420000000006E-3</v>
      </c>
      <c r="L869" s="5">
        <v>1.13048783E-2</v>
      </c>
    </row>
    <row r="870" spans="1:12" x14ac:dyDescent="0.3">
      <c r="A870" t="s">
        <v>60</v>
      </c>
      <c r="B870" t="s">
        <v>32</v>
      </c>
      <c r="C870">
        <v>-92</v>
      </c>
      <c r="D870">
        <v>159</v>
      </c>
      <c r="E870">
        <v>-91</v>
      </c>
      <c r="F870">
        <v>136</v>
      </c>
      <c r="G870">
        <v>15414</v>
      </c>
      <c r="H870">
        <v>15632</v>
      </c>
      <c r="I870" s="5">
        <v>-5.8213919999999999E-3</v>
      </c>
      <c r="J870" s="5">
        <v>8.7001023999999996E-3</v>
      </c>
      <c r="K870" s="5">
        <v>-4.9216670000000002E-3</v>
      </c>
      <c r="L870" s="5">
        <v>7.4482389999999997E-3</v>
      </c>
    </row>
    <row r="871" spans="1:12" x14ac:dyDescent="0.3">
      <c r="A871" t="s">
        <v>60</v>
      </c>
      <c r="B871" t="s">
        <v>33</v>
      </c>
      <c r="C871">
        <v>-67</v>
      </c>
      <c r="D871">
        <v>130</v>
      </c>
      <c r="E871">
        <v>-55</v>
      </c>
      <c r="F871">
        <v>121</v>
      </c>
      <c r="G871">
        <v>15414</v>
      </c>
      <c r="H871">
        <v>15632</v>
      </c>
      <c r="I871" s="5">
        <v>-3.518424E-3</v>
      </c>
      <c r="J871" s="5">
        <v>7.7405321999999997E-3</v>
      </c>
      <c r="K871" s="5">
        <v>-2.8980450000000001E-3</v>
      </c>
      <c r="L871" s="5">
        <v>6.4659925E-3</v>
      </c>
    </row>
    <row r="872" spans="1:12" x14ac:dyDescent="0.3">
      <c r="A872" t="s">
        <v>58</v>
      </c>
      <c r="B872" t="s">
        <v>36</v>
      </c>
      <c r="C872">
        <v>-411</v>
      </c>
      <c r="D872">
        <v>395</v>
      </c>
      <c r="E872">
        <v>-452</v>
      </c>
      <c r="F872">
        <v>415</v>
      </c>
      <c r="G872">
        <v>11197</v>
      </c>
      <c r="H872">
        <v>13213</v>
      </c>
      <c r="I872" s="5">
        <v>-3.4208733999999998E-2</v>
      </c>
      <c r="J872" s="5">
        <v>3.1408461399999997E-2</v>
      </c>
      <c r="K872" s="5">
        <v>-2.9942519000000001E-2</v>
      </c>
      <c r="L872" s="5">
        <v>2.8532452699999999E-2</v>
      </c>
    </row>
    <row r="873" spans="1:12" x14ac:dyDescent="0.3">
      <c r="A873" t="s">
        <v>58</v>
      </c>
      <c r="B873" s="6" t="s">
        <v>182</v>
      </c>
      <c r="C873">
        <v>-407</v>
      </c>
      <c r="D873">
        <v>364</v>
      </c>
      <c r="E873">
        <v>-500</v>
      </c>
      <c r="F873">
        <v>478</v>
      </c>
      <c r="G873">
        <v>11197</v>
      </c>
      <c r="H873">
        <v>13213</v>
      </c>
      <c r="I873" s="5">
        <v>-3.7841519999999997E-2</v>
      </c>
      <c r="J873" s="5">
        <v>3.6176492800000001E-2</v>
      </c>
      <c r="K873" s="5">
        <v>-3.2999170000000001E-2</v>
      </c>
      <c r="L873" s="5">
        <v>3.09393741E-2</v>
      </c>
    </row>
    <row r="874" spans="1:12" x14ac:dyDescent="0.3">
      <c r="A874" t="s">
        <v>58</v>
      </c>
      <c r="B874" s="7" t="s">
        <v>25</v>
      </c>
      <c r="C874">
        <v>-352</v>
      </c>
      <c r="D874">
        <v>327</v>
      </c>
      <c r="E874">
        <v>-438</v>
      </c>
      <c r="F874">
        <v>418</v>
      </c>
      <c r="G874">
        <v>11197</v>
      </c>
      <c r="H874">
        <v>13213</v>
      </c>
      <c r="I874" s="5">
        <v>-3.3149170999999998E-2</v>
      </c>
      <c r="J874" s="5">
        <v>3.1635510499999998E-2</v>
      </c>
      <c r="K874" s="5">
        <v>-3.2842651E-2</v>
      </c>
      <c r="L874" s="5">
        <v>3.11174585E-2</v>
      </c>
    </row>
    <row r="875" spans="1:12" x14ac:dyDescent="0.3">
      <c r="A875" t="s">
        <v>58</v>
      </c>
      <c r="B875" s="1" t="s">
        <v>8</v>
      </c>
      <c r="C875">
        <v>-354</v>
      </c>
      <c r="D875">
        <v>320</v>
      </c>
      <c r="E875">
        <v>-389</v>
      </c>
      <c r="F875">
        <v>340</v>
      </c>
      <c r="G875">
        <v>11197</v>
      </c>
      <c r="H875">
        <v>13213</v>
      </c>
      <c r="I875" s="5">
        <v>-2.9440701999999999E-2</v>
      </c>
      <c r="J875" s="5">
        <v>2.5732233399999999E-2</v>
      </c>
      <c r="K875" s="5">
        <v>-3.0366165000000001E-2</v>
      </c>
      <c r="L875" s="5">
        <v>2.9089661999999999E-2</v>
      </c>
    </row>
    <row r="876" spans="1:12" x14ac:dyDescent="0.3">
      <c r="A876" t="s">
        <v>58</v>
      </c>
      <c r="B876" s="1" t="s">
        <v>9</v>
      </c>
      <c r="C876">
        <v>-384</v>
      </c>
      <c r="D876">
        <v>330</v>
      </c>
      <c r="E876">
        <v>-419</v>
      </c>
      <c r="F876">
        <v>418</v>
      </c>
      <c r="G876">
        <v>11197</v>
      </c>
      <c r="H876">
        <v>13213</v>
      </c>
      <c r="I876" s="5">
        <v>-3.1711193999999998E-2</v>
      </c>
      <c r="J876" s="5">
        <v>3.1635510499999998E-2</v>
      </c>
      <c r="K876" s="5">
        <v>-3.4034284999999997E-2</v>
      </c>
      <c r="L876" s="5">
        <v>3.1795709399999997E-2</v>
      </c>
    </row>
    <row r="877" spans="1:12" x14ac:dyDescent="0.3">
      <c r="A877" t="s">
        <v>58</v>
      </c>
      <c r="B877" t="s">
        <v>10</v>
      </c>
      <c r="C877">
        <v>-384</v>
      </c>
      <c r="D877">
        <v>446</v>
      </c>
      <c r="E877">
        <v>-438</v>
      </c>
      <c r="F877">
        <v>396</v>
      </c>
      <c r="G877">
        <v>11197</v>
      </c>
      <c r="H877">
        <v>13213</v>
      </c>
      <c r="I877" s="5">
        <v>-3.3149170999999998E-2</v>
      </c>
      <c r="J877" s="5">
        <v>2.99704836E-2</v>
      </c>
      <c r="K877" s="5">
        <v>-3.5378265999999998E-2</v>
      </c>
      <c r="L877" s="5">
        <v>3.4229760800000002E-2</v>
      </c>
    </row>
    <row r="878" spans="1:12" x14ac:dyDescent="0.3">
      <c r="A878" t="s">
        <v>58</v>
      </c>
      <c r="B878" t="s">
        <v>11</v>
      </c>
      <c r="C878">
        <v>-427</v>
      </c>
      <c r="D878">
        <v>484</v>
      </c>
      <c r="E878">
        <v>-468</v>
      </c>
      <c r="F878">
        <v>563</v>
      </c>
      <c r="G878">
        <v>11197</v>
      </c>
      <c r="H878">
        <v>13213</v>
      </c>
      <c r="I878" s="5">
        <v>-3.5419661999999998E-2</v>
      </c>
      <c r="J878" s="5">
        <v>4.2609551199999998E-2</v>
      </c>
      <c r="K878" s="5">
        <v>-3.5498611999999999E-2</v>
      </c>
      <c r="L878" s="5">
        <v>3.6368860000000003E-2</v>
      </c>
    </row>
    <row r="879" spans="1:12" x14ac:dyDescent="0.3">
      <c r="A879" t="s">
        <v>58</v>
      </c>
      <c r="B879" t="s">
        <v>12</v>
      </c>
      <c r="C879">
        <v>-441</v>
      </c>
      <c r="D879">
        <v>441</v>
      </c>
      <c r="E879">
        <v>-543</v>
      </c>
      <c r="F879">
        <v>586</v>
      </c>
      <c r="G879">
        <v>11197</v>
      </c>
      <c r="H879">
        <v>13213</v>
      </c>
      <c r="I879" s="5">
        <v>-4.1095890000000003E-2</v>
      </c>
      <c r="J879" s="5">
        <v>4.4350261100000003E-2</v>
      </c>
      <c r="K879" s="5">
        <v>-3.5004705999999997E-2</v>
      </c>
      <c r="L879" s="5">
        <v>3.5709391399999998E-2</v>
      </c>
    </row>
    <row r="880" spans="1:12" x14ac:dyDescent="0.3">
      <c r="A880" t="s">
        <v>58</v>
      </c>
      <c r="B880" t="s">
        <v>13</v>
      </c>
      <c r="C880">
        <v>-359</v>
      </c>
      <c r="D880">
        <v>388</v>
      </c>
      <c r="E880">
        <v>-538</v>
      </c>
      <c r="F880">
        <v>520</v>
      </c>
      <c r="G880">
        <v>11197</v>
      </c>
      <c r="H880">
        <v>13213</v>
      </c>
      <c r="I880" s="5">
        <v>-4.0717475000000003E-2</v>
      </c>
      <c r="J880" s="5">
        <v>3.9355180500000003E-2</v>
      </c>
      <c r="K880" s="5">
        <v>-3.2799520999999998E-2</v>
      </c>
      <c r="L880" s="5">
        <v>3.3047865000000003E-2</v>
      </c>
    </row>
    <row r="881" spans="1:12" x14ac:dyDescent="0.3">
      <c r="A881" t="s">
        <v>58</v>
      </c>
      <c r="B881" t="s">
        <v>14</v>
      </c>
      <c r="C881">
        <v>-366</v>
      </c>
      <c r="D881">
        <v>347</v>
      </c>
      <c r="E881">
        <v>-402</v>
      </c>
      <c r="F881">
        <v>389</v>
      </c>
      <c r="G881">
        <v>11197</v>
      </c>
      <c r="H881">
        <v>13213</v>
      </c>
      <c r="I881" s="5">
        <v>-3.0424581999999999E-2</v>
      </c>
      <c r="J881" s="5">
        <v>2.94407023E-2</v>
      </c>
      <c r="K881" s="5">
        <v>-3.0255557999999998E-2</v>
      </c>
      <c r="L881" s="5">
        <v>2.9955736300000001E-2</v>
      </c>
    </row>
    <row r="882" spans="1:12" x14ac:dyDescent="0.3">
      <c r="A882" t="s">
        <v>58</v>
      </c>
      <c r="B882" t="s">
        <v>15</v>
      </c>
      <c r="C882">
        <v>-311</v>
      </c>
      <c r="D882">
        <v>330</v>
      </c>
      <c r="E882">
        <v>-376</v>
      </c>
      <c r="F882">
        <v>367</v>
      </c>
      <c r="G882">
        <v>11197</v>
      </c>
      <c r="H882">
        <v>13213</v>
      </c>
      <c r="I882" s="5">
        <v>-2.8456822999999999E-2</v>
      </c>
      <c r="J882" s="5">
        <v>2.7775675499999999E-2</v>
      </c>
      <c r="K882" s="5">
        <v>-2.9153661000000001E-2</v>
      </c>
      <c r="L882" s="5">
        <v>2.9009663200000001E-2</v>
      </c>
    </row>
    <row r="883" spans="1:12" x14ac:dyDescent="0.3">
      <c r="A883" t="s">
        <v>58</v>
      </c>
      <c r="B883" t="s">
        <v>16</v>
      </c>
      <c r="C883">
        <v>-324</v>
      </c>
      <c r="D883">
        <v>379</v>
      </c>
      <c r="E883">
        <v>-320</v>
      </c>
      <c r="F883">
        <v>329</v>
      </c>
      <c r="G883">
        <v>11197</v>
      </c>
      <c r="H883">
        <v>13213</v>
      </c>
      <c r="I883" s="5">
        <v>-2.4218573E-2</v>
      </c>
      <c r="J883" s="5">
        <v>2.489972E-2</v>
      </c>
      <c r="K883" s="5">
        <v>-2.9817999000000001E-2</v>
      </c>
      <c r="L883" s="5">
        <v>2.9894519800000002E-2</v>
      </c>
    </row>
    <row r="884" spans="1:12" x14ac:dyDescent="0.3">
      <c r="A884" t="s">
        <v>58</v>
      </c>
      <c r="B884" t="s">
        <v>17</v>
      </c>
      <c r="C884">
        <v>-289</v>
      </c>
      <c r="D884">
        <v>316</v>
      </c>
      <c r="E884">
        <v>-314</v>
      </c>
      <c r="F884">
        <v>393</v>
      </c>
      <c r="G884">
        <v>11197</v>
      </c>
      <c r="H884">
        <v>13213</v>
      </c>
      <c r="I884" s="5">
        <v>-2.3764474000000001E-2</v>
      </c>
      <c r="J884" s="5">
        <v>2.9743434499999999E-2</v>
      </c>
      <c r="K884" s="5">
        <v>-3.0591553E-2</v>
      </c>
      <c r="L884" s="5">
        <v>3.0954678199999999E-2</v>
      </c>
    </row>
    <row r="885" spans="1:12" x14ac:dyDescent="0.3">
      <c r="A885" t="s">
        <v>58</v>
      </c>
      <c r="B885" t="s">
        <v>1</v>
      </c>
      <c r="C885">
        <v>-239</v>
      </c>
      <c r="D885">
        <v>283</v>
      </c>
      <c r="E885">
        <v>-304</v>
      </c>
      <c r="F885">
        <v>354</v>
      </c>
      <c r="G885">
        <v>11197</v>
      </c>
      <c r="H885">
        <v>13213</v>
      </c>
      <c r="I885" s="5">
        <v>-2.3007644000000001E-2</v>
      </c>
      <c r="J885" s="5">
        <v>2.6791796E-2</v>
      </c>
      <c r="K885" s="5">
        <v>-2.6394745000000001E-2</v>
      </c>
      <c r="L885" s="5">
        <v>2.7601683700000001E-2</v>
      </c>
    </row>
    <row r="886" spans="1:12" x14ac:dyDescent="0.3">
      <c r="A886" t="s">
        <v>58</v>
      </c>
      <c r="B886" t="s">
        <v>0</v>
      </c>
      <c r="C886">
        <v>-184</v>
      </c>
      <c r="D886">
        <v>191</v>
      </c>
      <c r="E886">
        <v>-238</v>
      </c>
      <c r="F886">
        <v>301</v>
      </c>
      <c r="G886">
        <v>11197</v>
      </c>
      <c r="H886">
        <v>13213</v>
      </c>
      <c r="I886" s="5">
        <v>-1.8012562999999999E-2</v>
      </c>
      <c r="J886" s="5">
        <v>2.2780594899999999E-2</v>
      </c>
      <c r="K886" s="5">
        <v>-2.045744E-2</v>
      </c>
      <c r="L886" s="5">
        <v>2.26821034E-2</v>
      </c>
    </row>
    <row r="887" spans="1:12" x14ac:dyDescent="0.3">
      <c r="A887" t="s">
        <v>58</v>
      </c>
      <c r="B887" t="s">
        <v>30</v>
      </c>
      <c r="C887">
        <v>-122</v>
      </c>
      <c r="D887">
        <v>146</v>
      </c>
      <c r="E887">
        <v>-170</v>
      </c>
      <c r="F887">
        <v>200</v>
      </c>
      <c r="G887">
        <v>11197</v>
      </c>
      <c r="H887">
        <v>13213</v>
      </c>
      <c r="I887" s="5">
        <v>-1.2866117E-2</v>
      </c>
      <c r="J887" s="5">
        <v>1.51366079E-2</v>
      </c>
      <c r="K887" s="5">
        <v>-1.476848E-2</v>
      </c>
      <c r="L887" s="5">
        <v>1.7002186400000001E-2</v>
      </c>
    </row>
    <row r="888" spans="1:12" x14ac:dyDescent="0.3">
      <c r="A888" t="s">
        <v>58</v>
      </c>
      <c r="B888" t="s">
        <v>31</v>
      </c>
      <c r="C888">
        <v>-77</v>
      </c>
      <c r="D888">
        <v>108</v>
      </c>
      <c r="E888">
        <v>-112</v>
      </c>
      <c r="F888">
        <v>136</v>
      </c>
      <c r="G888">
        <v>11197</v>
      </c>
      <c r="H888">
        <v>13213</v>
      </c>
      <c r="I888" s="5">
        <v>-8.4764999999999997E-3</v>
      </c>
      <c r="J888" s="5">
        <v>1.0292893399999999E-2</v>
      </c>
      <c r="K888" s="5">
        <v>-8.7247420000000006E-3</v>
      </c>
      <c r="L888" s="5">
        <v>1.13048783E-2</v>
      </c>
    </row>
    <row r="889" spans="1:12" x14ac:dyDescent="0.3">
      <c r="A889" t="s">
        <v>58</v>
      </c>
      <c r="B889" t="s">
        <v>32</v>
      </c>
      <c r="C889">
        <v>-50</v>
      </c>
      <c r="D889">
        <v>64</v>
      </c>
      <c r="E889">
        <v>-46</v>
      </c>
      <c r="F889">
        <v>73</v>
      </c>
      <c r="G889">
        <v>11197</v>
      </c>
      <c r="H889">
        <v>13213</v>
      </c>
      <c r="I889" s="5">
        <v>-3.4814199999999998E-3</v>
      </c>
      <c r="J889" s="5">
        <v>5.5248618999999997E-3</v>
      </c>
      <c r="K889" s="5">
        <v>-4.9216670000000002E-3</v>
      </c>
      <c r="L889" s="5">
        <v>7.4482389999999997E-3</v>
      </c>
    </row>
    <row r="890" spans="1:12" x14ac:dyDescent="0.3">
      <c r="A890" t="s">
        <v>58</v>
      </c>
      <c r="B890" t="s">
        <v>33</v>
      </c>
      <c r="C890">
        <v>-20</v>
      </c>
      <c r="D890">
        <v>37</v>
      </c>
      <c r="E890">
        <v>-28</v>
      </c>
      <c r="F890">
        <v>42</v>
      </c>
      <c r="G890">
        <v>11197</v>
      </c>
      <c r="H890">
        <v>13213</v>
      </c>
      <c r="I890" s="5">
        <v>-2.1191249999999999E-3</v>
      </c>
      <c r="J890" s="5">
        <v>3.1786877000000002E-3</v>
      </c>
      <c r="K890" s="5">
        <v>-2.8980450000000001E-3</v>
      </c>
      <c r="L890" s="5">
        <v>6.4659925E-3</v>
      </c>
    </row>
    <row r="891" spans="1:12" x14ac:dyDescent="0.3">
      <c r="A891" t="s">
        <v>61</v>
      </c>
      <c r="B891" t="s">
        <v>36</v>
      </c>
      <c r="C891">
        <v>-411</v>
      </c>
      <c r="D891">
        <v>373</v>
      </c>
      <c r="E891">
        <v>-393</v>
      </c>
      <c r="F891">
        <v>378</v>
      </c>
      <c r="G891">
        <v>12373</v>
      </c>
      <c r="H891">
        <v>13555</v>
      </c>
      <c r="I891" s="5">
        <v>-2.8992991999999999E-2</v>
      </c>
      <c r="J891" s="5">
        <v>2.7886388799999998E-2</v>
      </c>
      <c r="K891" s="5">
        <v>-2.9942519000000001E-2</v>
      </c>
      <c r="L891" s="5">
        <v>2.8532452699999999E-2</v>
      </c>
    </row>
    <row r="892" spans="1:12" x14ac:dyDescent="0.3">
      <c r="A892" t="s">
        <v>61</v>
      </c>
      <c r="B892" s="6" t="s">
        <v>182</v>
      </c>
      <c r="C892">
        <v>-456</v>
      </c>
      <c r="D892">
        <v>401</v>
      </c>
      <c r="E892">
        <v>-483</v>
      </c>
      <c r="F892">
        <v>437</v>
      </c>
      <c r="G892">
        <v>12373</v>
      </c>
      <c r="H892">
        <v>13555</v>
      </c>
      <c r="I892" s="5">
        <v>-3.5632608000000003E-2</v>
      </c>
      <c r="J892" s="5">
        <v>3.22390262E-2</v>
      </c>
      <c r="K892" s="5">
        <v>-3.2999170000000001E-2</v>
      </c>
      <c r="L892" s="5">
        <v>3.09393741E-2</v>
      </c>
    </row>
    <row r="893" spans="1:12" x14ac:dyDescent="0.3">
      <c r="A893" t="s">
        <v>61</v>
      </c>
      <c r="B893" s="7" t="s">
        <v>25</v>
      </c>
      <c r="C893">
        <v>-434</v>
      </c>
      <c r="D893">
        <v>429</v>
      </c>
      <c r="E893">
        <v>-537</v>
      </c>
      <c r="F893">
        <v>464</v>
      </c>
      <c r="G893">
        <v>12373</v>
      </c>
      <c r="H893">
        <v>13555</v>
      </c>
      <c r="I893" s="5">
        <v>-3.9616378000000001E-2</v>
      </c>
      <c r="J893" s="5">
        <v>3.4230911099999997E-2</v>
      </c>
      <c r="K893" s="5">
        <v>-3.2842651E-2</v>
      </c>
      <c r="L893" s="5">
        <v>3.11174585E-2</v>
      </c>
    </row>
    <row r="894" spans="1:12" x14ac:dyDescent="0.3">
      <c r="A894" t="s">
        <v>61</v>
      </c>
      <c r="B894" s="1" t="s">
        <v>8</v>
      </c>
      <c r="C894">
        <v>-389</v>
      </c>
      <c r="D894">
        <v>366</v>
      </c>
      <c r="E894">
        <v>-468</v>
      </c>
      <c r="F894">
        <v>474</v>
      </c>
      <c r="G894">
        <v>12373</v>
      </c>
      <c r="H894">
        <v>13555</v>
      </c>
      <c r="I894" s="5">
        <v>-3.4526004999999999E-2</v>
      </c>
      <c r="J894" s="5">
        <v>3.4968646300000003E-2</v>
      </c>
      <c r="K894" s="5">
        <v>-3.0366165000000001E-2</v>
      </c>
      <c r="L894" s="5">
        <v>2.9089661999999999E-2</v>
      </c>
    </row>
    <row r="895" spans="1:12" x14ac:dyDescent="0.3">
      <c r="A895" t="s">
        <v>61</v>
      </c>
      <c r="B895" s="1" t="s">
        <v>9</v>
      </c>
      <c r="C895">
        <v>-368</v>
      </c>
      <c r="D895">
        <v>287</v>
      </c>
      <c r="E895">
        <v>-408</v>
      </c>
      <c r="F895">
        <v>356</v>
      </c>
      <c r="G895">
        <v>12373</v>
      </c>
      <c r="H895">
        <v>13555</v>
      </c>
      <c r="I895" s="5">
        <v>-3.0099594E-2</v>
      </c>
      <c r="J895" s="5">
        <v>2.6263371399999999E-2</v>
      </c>
      <c r="K895" s="5">
        <v>-3.4034284999999997E-2</v>
      </c>
      <c r="L895" s="5">
        <v>3.1795709399999997E-2</v>
      </c>
    </row>
    <row r="896" spans="1:12" x14ac:dyDescent="0.3">
      <c r="A896" t="s">
        <v>61</v>
      </c>
      <c r="B896" t="s">
        <v>10</v>
      </c>
      <c r="C896">
        <v>-357</v>
      </c>
      <c r="D896">
        <v>303</v>
      </c>
      <c r="E896">
        <v>-400</v>
      </c>
      <c r="F896">
        <v>323</v>
      </c>
      <c r="G896">
        <v>12373</v>
      </c>
      <c r="H896">
        <v>13555</v>
      </c>
      <c r="I896" s="5">
        <v>-2.9509405999999998E-2</v>
      </c>
      <c r="J896" s="5">
        <v>2.38288454E-2</v>
      </c>
      <c r="K896" s="5">
        <v>-3.5378265999999998E-2</v>
      </c>
      <c r="L896" s="5">
        <v>3.4229760800000002E-2</v>
      </c>
    </row>
    <row r="897" spans="1:12" x14ac:dyDescent="0.3">
      <c r="A897" t="s">
        <v>61</v>
      </c>
      <c r="B897" t="s">
        <v>11</v>
      </c>
      <c r="C897">
        <v>-474</v>
      </c>
      <c r="D897">
        <v>413</v>
      </c>
      <c r="E897">
        <v>-477</v>
      </c>
      <c r="F897">
        <v>401</v>
      </c>
      <c r="G897">
        <v>12373</v>
      </c>
      <c r="H897">
        <v>13555</v>
      </c>
      <c r="I897" s="5">
        <v>-3.5189967000000003E-2</v>
      </c>
      <c r="J897" s="5">
        <v>2.9583179599999999E-2</v>
      </c>
      <c r="K897" s="5">
        <v>-3.5498611999999999E-2</v>
      </c>
      <c r="L897" s="5">
        <v>3.6368860000000003E-2</v>
      </c>
    </row>
    <row r="898" spans="1:12" x14ac:dyDescent="0.3">
      <c r="A898" t="s">
        <v>61</v>
      </c>
      <c r="B898" t="s">
        <v>12</v>
      </c>
      <c r="C898">
        <v>-539</v>
      </c>
      <c r="D898">
        <v>436</v>
      </c>
      <c r="E898">
        <v>-574</v>
      </c>
      <c r="F898">
        <v>497</v>
      </c>
      <c r="G898">
        <v>12373</v>
      </c>
      <c r="H898">
        <v>13555</v>
      </c>
      <c r="I898" s="5">
        <v>-4.2345998000000003E-2</v>
      </c>
      <c r="J898" s="5">
        <v>3.6665437100000003E-2</v>
      </c>
      <c r="K898" s="5">
        <v>-3.5004705999999997E-2</v>
      </c>
      <c r="L898" s="5">
        <v>3.5709391399999998E-2</v>
      </c>
    </row>
    <row r="899" spans="1:12" x14ac:dyDescent="0.3">
      <c r="A899" t="s">
        <v>61</v>
      </c>
      <c r="B899" t="s">
        <v>13</v>
      </c>
      <c r="C899">
        <v>-455</v>
      </c>
      <c r="D899">
        <v>399</v>
      </c>
      <c r="E899">
        <v>-614</v>
      </c>
      <c r="F899">
        <v>523</v>
      </c>
      <c r="G899">
        <v>12373</v>
      </c>
      <c r="H899">
        <v>13555</v>
      </c>
      <c r="I899" s="5">
        <v>-4.5296938000000002E-2</v>
      </c>
      <c r="J899" s="5">
        <v>3.8583548500000002E-2</v>
      </c>
      <c r="K899" s="5">
        <v>-3.2799520999999998E-2</v>
      </c>
      <c r="L899" s="5">
        <v>3.3047865000000003E-2</v>
      </c>
    </row>
    <row r="900" spans="1:12" x14ac:dyDescent="0.3">
      <c r="A900" t="s">
        <v>61</v>
      </c>
      <c r="B900" t="s">
        <v>14</v>
      </c>
      <c r="C900">
        <v>-383</v>
      </c>
      <c r="D900">
        <v>339</v>
      </c>
      <c r="E900">
        <v>-436</v>
      </c>
      <c r="F900">
        <v>399</v>
      </c>
      <c r="G900">
        <v>12373</v>
      </c>
      <c r="H900">
        <v>13555</v>
      </c>
      <c r="I900" s="5">
        <v>-3.2165252999999998E-2</v>
      </c>
      <c r="J900" s="5">
        <v>2.9435632600000001E-2</v>
      </c>
      <c r="K900" s="5">
        <v>-3.0255557999999998E-2</v>
      </c>
      <c r="L900" s="5">
        <v>2.9955736300000001E-2</v>
      </c>
    </row>
    <row r="901" spans="1:12" x14ac:dyDescent="0.3">
      <c r="A901" t="s">
        <v>61</v>
      </c>
      <c r="B901" t="s">
        <v>15</v>
      </c>
      <c r="C901">
        <v>-339</v>
      </c>
      <c r="D901">
        <v>328</v>
      </c>
      <c r="E901">
        <v>-364</v>
      </c>
      <c r="F901">
        <v>335</v>
      </c>
      <c r="G901">
        <v>12373</v>
      </c>
      <c r="H901">
        <v>13555</v>
      </c>
      <c r="I901" s="5">
        <v>-2.6853559999999999E-2</v>
      </c>
      <c r="J901" s="5">
        <v>2.47141276E-2</v>
      </c>
      <c r="K901" s="5">
        <v>-2.9153661000000001E-2</v>
      </c>
      <c r="L901" s="5">
        <v>2.9009663200000001E-2</v>
      </c>
    </row>
    <row r="902" spans="1:12" x14ac:dyDescent="0.3">
      <c r="A902" t="s">
        <v>61</v>
      </c>
      <c r="B902" t="s">
        <v>16</v>
      </c>
      <c r="C902">
        <v>-356</v>
      </c>
      <c r="D902">
        <v>382</v>
      </c>
      <c r="E902">
        <v>-341</v>
      </c>
      <c r="F902">
        <v>336</v>
      </c>
      <c r="G902">
        <v>12373</v>
      </c>
      <c r="H902">
        <v>13555</v>
      </c>
      <c r="I902" s="5">
        <v>-2.5156768999999999E-2</v>
      </c>
      <c r="J902" s="5">
        <v>2.4787901099999999E-2</v>
      </c>
      <c r="K902" s="5">
        <v>-2.9817999000000001E-2</v>
      </c>
      <c r="L902" s="5">
        <v>2.9894519800000002E-2</v>
      </c>
    </row>
    <row r="903" spans="1:12" x14ac:dyDescent="0.3">
      <c r="A903" t="s">
        <v>61</v>
      </c>
      <c r="B903" t="s">
        <v>17</v>
      </c>
      <c r="C903">
        <v>-360</v>
      </c>
      <c r="D903">
        <v>382</v>
      </c>
      <c r="E903">
        <v>-350</v>
      </c>
      <c r="F903">
        <v>372</v>
      </c>
      <c r="G903">
        <v>12373</v>
      </c>
      <c r="H903">
        <v>13555</v>
      </c>
      <c r="I903" s="5">
        <v>-2.582073E-2</v>
      </c>
      <c r="J903" s="5">
        <v>2.74437477E-2</v>
      </c>
      <c r="K903" s="5">
        <v>-3.0591553E-2</v>
      </c>
      <c r="L903" s="5">
        <v>3.0954678199999999E-2</v>
      </c>
    </row>
    <row r="904" spans="1:12" x14ac:dyDescent="0.3">
      <c r="A904" t="s">
        <v>61</v>
      </c>
      <c r="B904" t="s">
        <v>1</v>
      </c>
      <c r="C904">
        <v>-335</v>
      </c>
      <c r="D904">
        <v>336</v>
      </c>
      <c r="E904">
        <v>-343</v>
      </c>
      <c r="F904">
        <v>354</v>
      </c>
      <c r="G904">
        <v>12373</v>
      </c>
      <c r="H904">
        <v>13555</v>
      </c>
      <c r="I904" s="5">
        <v>-2.5304316E-2</v>
      </c>
      <c r="J904" s="5">
        <v>2.6115824400000001E-2</v>
      </c>
      <c r="K904" s="5">
        <v>-2.6394745000000001E-2</v>
      </c>
      <c r="L904" s="5">
        <v>2.7601683700000001E-2</v>
      </c>
    </row>
    <row r="905" spans="1:12" x14ac:dyDescent="0.3">
      <c r="A905" t="s">
        <v>61</v>
      </c>
      <c r="B905" t="s">
        <v>0</v>
      </c>
      <c r="C905">
        <v>-253</v>
      </c>
      <c r="D905">
        <v>220</v>
      </c>
      <c r="E905">
        <v>-303</v>
      </c>
      <c r="F905">
        <v>306</v>
      </c>
      <c r="G905">
        <v>12373</v>
      </c>
      <c r="H905">
        <v>13555</v>
      </c>
      <c r="I905" s="5">
        <v>-2.2353375000000002E-2</v>
      </c>
      <c r="J905" s="5">
        <v>2.2574695700000001E-2</v>
      </c>
      <c r="K905" s="5">
        <v>-2.045744E-2</v>
      </c>
      <c r="L905" s="5">
        <v>2.26821034E-2</v>
      </c>
    </row>
    <row r="906" spans="1:12" x14ac:dyDescent="0.3">
      <c r="A906" t="s">
        <v>61</v>
      </c>
      <c r="B906" t="s">
        <v>30</v>
      </c>
      <c r="C906">
        <v>-191</v>
      </c>
      <c r="D906">
        <v>226</v>
      </c>
      <c r="E906">
        <v>-209</v>
      </c>
      <c r="F906">
        <v>201</v>
      </c>
      <c r="G906">
        <v>12373</v>
      </c>
      <c r="H906">
        <v>13555</v>
      </c>
      <c r="I906" s="5">
        <v>-1.5418665E-2</v>
      </c>
      <c r="J906" s="5">
        <v>1.4828476599999999E-2</v>
      </c>
      <c r="K906" s="5">
        <v>-1.476848E-2</v>
      </c>
      <c r="L906" s="5">
        <v>1.7002186400000001E-2</v>
      </c>
    </row>
    <row r="907" spans="1:12" x14ac:dyDescent="0.3">
      <c r="A907" t="s">
        <v>61</v>
      </c>
      <c r="B907" t="s">
        <v>31</v>
      </c>
      <c r="C907">
        <v>-137</v>
      </c>
      <c r="D907">
        <v>155</v>
      </c>
      <c r="E907">
        <v>-138</v>
      </c>
      <c r="F907">
        <v>196</v>
      </c>
      <c r="G907">
        <v>12373</v>
      </c>
      <c r="H907">
        <v>13555</v>
      </c>
      <c r="I907" s="5">
        <v>-1.0180745E-2</v>
      </c>
      <c r="J907" s="5">
        <v>1.4459609E-2</v>
      </c>
      <c r="K907" s="5">
        <v>-8.7247420000000006E-3</v>
      </c>
      <c r="L907" s="5">
        <v>1.13048783E-2</v>
      </c>
    </row>
    <row r="908" spans="1:12" x14ac:dyDescent="0.3">
      <c r="A908" t="s">
        <v>61</v>
      </c>
      <c r="B908" t="s">
        <v>32</v>
      </c>
      <c r="C908">
        <v>-73</v>
      </c>
      <c r="D908">
        <v>135</v>
      </c>
      <c r="E908">
        <v>-87</v>
      </c>
      <c r="F908">
        <v>124</v>
      </c>
      <c r="G908">
        <v>12373</v>
      </c>
      <c r="H908">
        <v>13555</v>
      </c>
      <c r="I908" s="5">
        <v>-6.4182960000000004E-3</v>
      </c>
      <c r="J908" s="5">
        <v>9.1479158999999994E-3</v>
      </c>
      <c r="K908" s="5">
        <v>-4.9216670000000002E-3</v>
      </c>
      <c r="L908" s="5">
        <v>7.4482389999999997E-3</v>
      </c>
    </row>
    <row r="909" spans="1:12" x14ac:dyDescent="0.3">
      <c r="A909" t="s">
        <v>61</v>
      </c>
      <c r="B909" t="s">
        <v>33</v>
      </c>
      <c r="C909">
        <v>-44</v>
      </c>
      <c r="D909">
        <v>109</v>
      </c>
      <c r="E909">
        <v>-52</v>
      </c>
      <c r="F909">
        <v>102</v>
      </c>
      <c r="G909">
        <v>12373</v>
      </c>
      <c r="H909">
        <v>13555</v>
      </c>
      <c r="I909" s="5">
        <v>-3.8362230000000002E-3</v>
      </c>
      <c r="J909" s="5">
        <v>7.5248985999999997E-3</v>
      </c>
      <c r="K909" s="5">
        <v>-2.8980450000000001E-3</v>
      </c>
      <c r="L909" s="5">
        <v>6.4659925E-3</v>
      </c>
    </row>
    <row r="910" spans="1:12" x14ac:dyDescent="0.3">
      <c r="A910" t="s">
        <v>59</v>
      </c>
      <c r="B910" t="s">
        <v>36</v>
      </c>
      <c r="C910">
        <v>-345</v>
      </c>
      <c r="D910">
        <v>288</v>
      </c>
      <c r="E910">
        <v>-312</v>
      </c>
      <c r="F910">
        <v>320</v>
      </c>
      <c r="G910">
        <v>10151</v>
      </c>
      <c r="H910">
        <v>10352</v>
      </c>
      <c r="I910" s="5">
        <v>-3.0139104E-2</v>
      </c>
      <c r="J910" s="5">
        <v>3.09119011E-2</v>
      </c>
      <c r="K910" s="5">
        <v>-2.9942519000000001E-2</v>
      </c>
      <c r="L910" s="5">
        <v>2.8532452699999999E-2</v>
      </c>
    </row>
    <row r="911" spans="1:12" x14ac:dyDescent="0.3">
      <c r="A911" t="s">
        <v>59</v>
      </c>
      <c r="B911" s="6" t="s">
        <v>182</v>
      </c>
      <c r="C911">
        <v>-346</v>
      </c>
      <c r="D911">
        <v>301</v>
      </c>
      <c r="E911">
        <v>-373</v>
      </c>
      <c r="F911">
        <v>321</v>
      </c>
      <c r="G911">
        <v>10151</v>
      </c>
      <c r="H911">
        <v>10352</v>
      </c>
      <c r="I911" s="5">
        <v>-3.6031685000000001E-2</v>
      </c>
      <c r="J911" s="5">
        <v>3.1008500800000002E-2</v>
      </c>
      <c r="K911" s="5">
        <v>-3.2999170000000001E-2</v>
      </c>
      <c r="L911" s="5">
        <v>3.09393741E-2</v>
      </c>
    </row>
    <row r="912" spans="1:12" x14ac:dyDescent="0.3">
      <c r="A912" t="s">
        <v>59</v>
      </c>
      <c r="B912" s="7" t="s">
        <v>25</v>
      </c>
      <c r="C912">
        <v>-320</v>
      </c>
      <c r="D912">
        <v>281</v>
      </c>
      <c r="E912">
        <v>-368</v>
      </c>
      <c r="F912">
        <v>306</v>
      </c>
      <c r="G912">
        <v>10151</v>
      </c>
      <c r="H912">
        <v>10352</v>
      </c>
      <c r="I912" s="5">
        <v>-3.5548686000000003E-2</v>
      </c>
      <c r="J912" s="5">
        <v>2.9559505400000002E-2</v>
      </c>
      <c r="K912" s="5">
        <v>-3.2842651E-2</v>
      </c>
      <c r="L912" s="5">
        <v>3.11174585E-2</v>
      </c>
    </row>
    <row r="913" spans="1:12" x14ac:dyDescent="0.3">
      <c r="A913" t="s">
        <v>59</v>
      </c>
      <c r="B913" s="1" t="s">
        <v>8</v>
      </c>
      <c r="C913">
        <v>-316</v>
      </c>
      <c r="D913">
        <v>292</v>
      </c>
      <c r="E913">
        <v>-329</v>
      </c>
      <c r="F913">
        <v>281</v>
      </c>
      <c r="G913">
        <v>10151</v>
      </c>
      <c r="H913">
        <v>10352</v>
      </c>
      <c r="I913" s="5">
        <v>-3.1781297999999999E-2</v>
      </c>
      <c r="J913" s="5">
        <v>2.71445131E-2</v>
      </c>
      <c r="K913" s="5">
        <v>-3.0366165000000001E-2</v>
      </c>
      <c r="L913" s="5">
        <v>2.9089661999999999E-2</v>
      </c>
    </row>
    <row r="914" spans="1:12" x14ac:dyDescent="0.3">
      <c r="A914" t="s">
        <v>59</v>
      </c>
      <c r="B914" s="1" t="s">
        <v>9</v>
      </c>
      <c r="C914">
        <v>-326</v>
      </c>
      <c r="D914">
        <v>261</v>
      </c>
      <c r="E914">
        <v>-299</v>
      </c>
      <c r="F914">
        <v>273</v>
      </c>
      <c r="G914">
        <v>10151</v>
      </c>
      <c r="H914">
        <v>10352</v>
      </c>
      <c r="I914" s="5">
        <v>-2.8883308E-2</v>
      </c>
      <c r="J914" s="5">
        <v>2.6371715600000002E-2</v>
      </c>
      <c r="K914" s="5">
        <v>-3.4034284999999997E-2</v>
      </c>
      <c r="L914" s="5">
        <v>3.1795709399999997E-2</v>
      </c>
    </row>
    <row r="915" spans="1:12" x14ac:dyDescent="0.3">
      <c r="A915" t="s">
        <v>59</v>
      </c>
      <c r="B915" t="s">
        <v>10</v>
      </c>
      <c r="C915">
        <v>-308</v>
      </c>
      <c r="D915">
        <v>318</v>
      </c>
      <c r="E915">
        <v>-292</v>
      </c>
      <c r="F915">
        <v>275</v>
      </c>
      <c r="G915">
        <v>10151</v>
      </c>
      <c r="H915">
        <v>10352</v>
      </c>
      <c r="I915" s="5">
        <v>-2.8207110000000001E-2</v>
      </c>
      <c r="J915" s="5">
        <v>2.6564915000000001E-2</v>
      </c>
      <c r="K915" s="5">
        <v>-3.5378265999999998E-2</v>
      </c>
      <c r="L915" s="5">
        <v>3.4229760800000002E-2</v>
      </c>
    </row>
    <row r="916" spans="1:12" x14ac:dyDescent="0.3">
      <c r="A916" t="s">
        <v>59</v>
      </c>
      <c r="B916" t="s">
        <v>11</v>
      </c>
      <c r="C916">
        <v>-278</v>
      </c>
      <c r="D916">
        <v>275</v>
      </c>
      <c r="E916">
        <v>-299</v>
      </c>
      <c r="F916">
        <v>334</v>
      </c>
      <c r="G916">
        <v>10151</v>
      </c>
      <c r="H916">
        <v>10352</v>
      </c>
      <c r="I916" s="5">
        <v>-2.8883308E-2</v>
      </c>
      <c r="J916" s="5">
        <v>3.2264296800000002E-2</v>
      </c>
      <c r="K916" s="5">
        <v>-3.5498611999999999E-2</v>
      </c>
      <c r="L916" s="5">
        <v>3.6368860000000003E-2</v>
      </c>
    </row>
    <row r="917" spans="1:12" x14ac:dyDescent="0.3">
      <c r="A917" t="s">
        <v>59</v>
      </c>
      <c r="B917" t="s">
        <v>12</v>
      </c>
      <c r="C917">
        <v>-307</v>
      </c>
      <c r="D917">
        <v>298</v>
      </c>
      <c r="E917">
        <v>-298</v>
      </c>
      <c r="F917">
        <v>293</v>
      </c>
      <c r="G917">
        <v>10151</v>
      </c>
      <c r="H917">
        <v>10352</v>
      </c>
      <c r="I917" s="5">
        <v>-2.8786708000000001E-2</v>
      </c>
      <c r="J917" s="5">
        <v>2.8303709400000002E-2</v>
      </c>
      <c r="K917" s="5">
        <v>-3.5004705999999997E-2</v>
      </c>
      <c r="L917" s="5">
        <v>3.5709391399999998E-2</v>
      </c>
    </row>
    <row r="918" spans="1:12" x14ac:dyDescent="0.3">
      <c r="A918" t="s">
        <v>59</v>
      </c>
      <c r="B918" t="s">
        <v>13</v>
      </c>
      <c r="C918">
        <v>-288</v>
      </c>
      <c r="D918">
        <v>273</v>
      </c>
      <c r="E918">
        <v>-308</v>
      </c>
      <c r="F918">
        <v>300</v>
      </c>
      <c r="G918">
        <v>10151</v>
      </c>
      <c r="H918">
        <v>10352</v>
      </c>
      <c r="I918" s="5">
        <v>-2.9752705000000001E-2</v>
      </c>
      <c r="J918" s="5">
        <v>2.89799073E-2</v>
      </c>
      <c r="K918" s="5">
        <v>-3.2799520999999998E-2</v>
      </c>
      <c r="L918" s="5">
        <v>3.3047865000000003E-2</v>
      </c>
    </row>
    <row r="919" spans="1:12" x14ac:dyDescent="0.3">
      <c r="A919" t="s">
        <v>59</v>
      </c>
      <c r="B919" t="s">
        <v>14</v>
      </c>
      <c r="C919">
        <v>-244</v>
      </c>
      <c r="D919">
        <v>270</v>
      </c>
      <c r="E919">
        <v>-280</v>
      </c>
      <c r="F919">
        <v>255</v>
      </c>
      <c r="G919">
        <v>10151</v>
      </c>
      <c r="H919">
        <v>10352</v>
      </c>
      <c r="I919" s="5">
        <v>-2.7047913E-2</v>
      </c>
      <c r="J919" s="5">
        <v>2.4632921200000001E-2</v>
      </c>
      <c r="K919" s="5">
        <v>-3.0255557999999998E-2</v>
      </c>
      <c r="L919" s="5">
        <v>2.9955736300000001E-2</v>
      </c>
    </row>
    <row r="920" spans="1:12" x14ac:dyDescent="0.3">
      <c r="A920" t="s">
        <v>59</v>
      </c>
      <c r="B920" t="s">
        <v>15</v>
      </c>
      <c r="C920">
        <v>-270</v>
      </c>
      <c r="D920">
        <v>298</v>
      </c>
      <c r="E920">
        <v>-249</v>
      </c>
      <c r="F920">
        <v>277</v>
      </c>
      <c r="G920">
        <v>10151</v>
      </c>
      <c r="H920">
        <v>10352</v>
      </c>
      <c r="I920" s="5">
        <v>-2.4053323000000001E-2</v>
      </c>
      <c r="J920" s="5">
        <v>2.6758114400000001E-2</v>
      </c>
      <c r="K920" s="5">
        <v>-2.9153661000000001E-2</v>
      </c>
      <c r="L920" s="5">
        <v>2.9009663200000001E-2</v>
      </c>
    </row>
    <row r="921" spans="1:12" x14ac:dyDescent="0.3">
      <c r="A921" t="s">
        <v>59</v>
      </c>
      <c r="B921" t="s">
        <v>16</v>
      </c>
      <c r="C921">
        <v>-357</v>
      </c>
      <c r="D921">
        <v>383</v>
      </c>
      <c r="E921">
        <v>-281</v>
      </c>
      <c r="F921">
        <v>294</v>
      </c>
      <c r="G921">
        <v>10151</v>
      </c>
      <c r="H921">
        <v>10352</v>
      </c>
      <c r="I921" s="5">
        <v>-2.7144512999999999E-2</v>
      </c>
      <c r="J921" s="5">
        <v>2.84003091E-2</v>
      </c>
      <c r="K921" s="5">
        <v>-2.9817999000000001E-2</v>
      </c>
      <c r="L921" s="5">
        <v>2.9894519800000002E-2</v>
      </c>
    </row>
    <row r="922" spans="1:12" x14ac:dyDescent="0.3">
      <c r="A922" t="s">
        <v>59</v>
      </c>
      <c r="B922" t="s">
        <v>17</v>
      </c>
      <c r="C922">
        <v>-395</v>
      </c>
      <c r="D922">
        <v>385</v>
      </c>
      <c r="E922">
        <v>-362</v>
      </c>
      <c r="F922">
        <v>387</v>
      </c>
      <c r="G922">
        <v>10151</v>
      </c>
      <c r="H922">
        <v>10352</v>
      </c>
      <c r="I922" s="5">
        <v>-3.4969088000000002E-2</v>
      </c>
      <c r="J922" s="5">
        <v>3.7384080399999998E-2</v>
      </c>
      <c r="K922" s="5">
        <v>-3.0591553E-2</v>
      </c>
      <c r="L922" s="5">
        <v>3.0954678199999999E-2</v>
      </c>
    </row>
    <row r="923" spans="1:12" x14ac:dyDescent="0.3">
      <c r="A923" t="s">
        <v>59</v>
      </c>
      <c r="B923" t="s">
        <v>1</v>
      </c>
      <c r="C923">
        <v>-312</v>
      </c>
      <c r="D923">
        <v>309</v>
      </c>
      <c r="E923">
        <v>-370</v>
      </c>
      <c r="F923">
        <v>366</v>
      </c>
      <c r="G923">
        <v>10151</v>
      </c>
      <c r="H923">
        <v>10352</v>
      </c>
      <c r="I923" s="5">
        <v>-3.5741886E-2</v>
      </c>
      <c r="J923" s="5">
        <v>3.5355486899999997E-2</v>
      </c>
      <c r="K923" s="5">
        <v>-2.6394745000000001E-2</v>
      </c>
      <c r="L923" s="5">
        <v>2.7601683700000001E-2</v>
      </c>
    </row>
    <row r="924" spans="1:12" x14ac:dyDescent="0.3">
      <c r="A924" t="s">
        <v>59</v>
      </c>
      <c r="B924" t="s">
        <v>0</v>
      </c>
      <c r="C924">
        <v>-269</v>
      </c>
      <c r="D924">
        <v>258</v>
      </c>
      <c r="E924">
        <v>-288</v>
      </c>
      <c r="F924">
        <v>277</v>
      </c>
      <c r="G924">
        <v>10151</v>
      </c>
      <c r="H924">
        <v>10352</v>
      </c>
      <c r="I924" s="5">
        <v>-2.7820711000000001E-2</v>
      </c>
      <c r="J924" s="5">
        <v>2.6758114400000001E-2</v>
      </c>
      <c r="K924" s="5">
        <v>-2.045744E-2</v>
      </c>
      <c r="L924" s="5">
        <v>2.26821034E-2</v>
      </c>
    </row>
    <row r="925" spans="1:12" x14ac:dyDescent="0.3">
      <c r="A925" t="s">
        <v>59</v>
      </c>
      <c r="B925" t="s">
        <v>30</v>
      </c>
      <c r="C925">
        <v>-173</v>
      </c>
      <c r="D925">
        <v>188</v>
      </c>
      <c r="E925">
        <v>-210</v>
      </c>
      <c r="F925">
        <v>222</v>
      </c>
      <c r="G925">
        <v>10151</v>
      </c>
      <c r="H925">
        <v>10352</v>
      </c>
      <c r="I925" s="5">
        <v>-2.0285935000000001E-2</v>
      </c>
      <c r="J925" s="5">
        <v>2.1445131400000001E-2</v>
      </c>
      <c r="K925" s="5">
        <v>-1.476848E-2</v>
      </c>
      <c r="L925" s="5">
        <v>1.7002186400000001E-2</v>
      </c>
    </row>
    <row r="926" spans="1:12" x14ac:dyDescent="0.3">
      <c r="A926" t="s">
        <v>59</v>
      </c>
      <c r="B926" t="s">
        <v>31</v>
      </c>
      <c r="C926">
        <v>-120</v>
      </c>
      <c r="D926">
        <v>148</v>
      </c>
      <c r="E926">
        <v>-129</v>
      </c>
      <c r="F926">
        <v>147</v>
      </c>
      <c r="G926">
        <v>10151</v>
      </c>
      <c r="H926">
        <v>10352</v>
      </c>
      <c r="I926" s="5">
        <v>-1.2461359999999999E-2</v>
      </c>
      <c r="J926" s="5">
        <v>1.4200154600000001E-2</v>
      </c>
      <c r="K926" s="5">
        <v>-8.7247420000000006E-3</v>
      </c>
      <c r="L926" s="5">
        <v>1.13048783E-2</v>
      </c>
    </row>
    <row r="927" spans="1:12" x14ac:dyDescent="0.3">
      <c r="A927" t="s">
        <v>59</v>
      </c>
      <c r="B927" t="s">
        <v>32</v>
      </c>
      <c r="C927">
        <v>-98</v>
      </c>
      <c r="D927">
        <v>119</v>
      </c>
      <c r="E927">
        <v>-94</v>
      </c>
      <c r="F927">
        <v>120</v>
      </c>
      <c r="G927">
        <v>10151</v>
      </c>
      <c r="H927">
        <v>10352</v>
      </c>
      <c r="I927" s="5">
        <v>-9.0803710000000003E-3</v>
      </c>
      <c r="J927" s="5">
        <v>1.1591962900000001E-2</v>
      </c>
      <c r="K927" s="5">
        <v>-4.9216670000000002E-3</v>
      </c>
      <c r="L927" s="5">
        <v>7.4482389999999997E-3</v>
      </c>
    </row>
    <row r="928" spans="1:12" x14ac:dyDescent="0.3">
      <c r="A928" t="s">
        <v>59</v>
      </c>
      <c r="B928" t="s">
        <v>33</v>
      </c>
      <c r="C928">
        <v>-41</v>
      </c>
      <c r="D928">
        <v>93</v>
      </c>
      <c r="E928">
        <v>-54</v>
      </c>
      <c r="F928">
        <v>109</v>
      </c>
      <c r="G928">
        <v>10151</v>
      </c>
      <c r="H928">
        <v>10352</v>
      </c>
      <c r="I928" s="5">
        <v>-5.2163829999999998E-3</v>
      </c>
      <c r="J928" s="5">
        <v>1.0529366300000001E-2</v>
      </c>
      <c r="K928" s="5">
        <v>-2.8980450000000001E-3</v>
      </c>
      <c r="L928" s="5">
        <v>6.4659925E-3</v>
      </c>
    </row>
    <row r="929" spans="1:12" x14ac:dyDescent="0.3">
      <c r="A929" t="s">
        <v>65</v>
      </c>
      <c r="B929" t="s">
        <v>36</v>
      </c>
      <c r="C929">
        <v>-244</v>
      </c>
      <c r="D929">
        <v>207</v>
      </c>
      <c r="E929">
        <v>-208</v>
      </c>
      <c r="F929">
        <v>184</v>
      </c>
      <c r="G929">
        <v>7726</v>
      </c>
      <c r="H929">
        <v>8317</v>
      </c>
      <c r="I929" s="5">
        <v>-2.5009018000000001E-2</v>
      </c>
      <c r="J929" s="5">
        <v>2.2123361800000001E-2</v>
      </c>
      <c r="K929" s="5">
        <v>-2.9942519000000001E-2</v>
      </c>
      <c r="L929" s="5">
        <v>2.8532452699999999E-2</v>
      </c>
    </row>
    <row r="930" spans="1:12" x14ac:dyDescent="0.3">
      <c r="A930" t="s">
        <v>65</v>
      </c>
      <c r="B930" s="6" t="s">
        <v>182</v>
      </c>
      <c r="C930">
        <v>-238</v>
      </c>
      <c r="D930">
        <v>223</v>
      </c>
      <c r="E930">
        <v>-267</v>
      </c>
      <c r="F930">
        <v>226</v>
      </c>
      <c r="G930">
        <v>7726</v>
      </c>
      <c r="H930">
        <v>8317</v>
      </c>
      <c r="I930" s="5">
        <v>-3.2102921999999999E-2</v>
      </c>
      <c r="J930" s="5">
        <v>2.7173259599999999E-2</v>
      </c>
      <c r="K930" s="5">
        <v>-3.2999170000000001E-2</v>
      </c>
      <c r="L930" s="5">
        <v>3.09393741E-2</v>
      </c>
    </row>
    <row r="931" spans="1:12" x14ac:dyDescent="0.3">
      <c r="A931" t="s">
        <v>65</v>
      </c>
      <c r="B931" s="7" t="s">
        <v>25</v>
      </c>
      <c r="C931">
        <v>-229</v>
      </c>
      <c r="D931">
        <v>223</v>
      </c>
      <c r="E931">
        <v>-293</v>
      </c>
      <c r="F931">
        <v>243</v>
      </c>
      <c r="G931">
        <v>7726</v>
      </c>
      <c r="H931">
        <v>8317</v>
      </c>
      <c r="I931" s="5">
        <v>-3.5229048999999998E-2</v>
      </c>
      <c r="J931" s="5">
        <v>2.9217265799999999E-2</v>
      </c>
      <c r="K931" s="5">
        <v>-3.2842651E-2</v>
      </c>
      <c r="L931" s="5">
        <v>3.11174585E-2</v>
      </c>
    </row>
    <row r="932" spans="1:12" x14ac:dyDescent="0.3">
      <c r="A932" t="s">
        <v>65</v>
      </c>
      <c r="B932" s="1" t="s">
        <v>8</v>
      </c>
      <c r="C932">
        <v>-203</v>
      </c>
      <c r="D932">
        <v>205</v>
      </c>
      <c r="E932">
        <v>-235</v>
      </c>
      <c r="F932">
        <v>262</v>
      </c>
      <c r="G932">
        <v>7726</v>
      </c>
      <c r="H932">
        <v>8317</v>
      </c>
      <c r="I932" s="5">
        <v>-2.8255381E-2</v>
      </c>
      <c r="J932" s="5">
        <v>3.1501743399999997E-2</v>
      </c>
      <c r="K932" s="5">
        <v>-3.0366165000000001E-2</v>
      </c>
      <c r="L932" s="5">
        <v>2.9089661999999999E-2</v>
      </c>
    </row>
    <row r="933" spans="1:12" x14ac:dyDescent="0.3">
      <c r="A933" t="s">
        <v>65</v>
      </c>
      <c r="B933" s="1" t="s">
        <v>9</v>
      </c>
      <c r="C933">
        <v>-241</v>
      </c>
      <c r="D933">
        <v>266</v>
      </c>
      <c r="E933">
        <v>-243</v>
      </c>
      <c r="F933">
        <v>250</v>
      </c>
      <c r="G933">
        <v>7726</v>
      </c>
      <c r="H933">
        <v>8317</v>
      </c>
      <c r="I933" s="5">
        <v>-2.9217265999999999E-2</v>
      </c>
      <c r="J933" s="5">
        <v>3.0058915499999998E-2</v>
      </c>
      <c r="K933" s="5">
        <v>-3.4034284999999997E-2</v>
      </c>
      <c r="L933" s="5">
        <v>3.1795709399999997E-2</v>
      </c>
    </row>
    <row r="934" spans="1:12" x14ac:dyDescent="0.3">
      <c r="A934" t="s">
        <v>65</v>
      </c>
      <c r="B934" t="s">
        <v>10</v>
      </c>
      <c r="C934">
        <v>-275</v>
      </c>
      <c r="D934">
        <v>290</v>
      </c>
      <c r="E934">
        <v>-251</v>
      </c>
      <c r="F934">
        <v>265</v>
      </c>
      <c r="G934">
        <v>7726</v>
      </c>
      <c r="H934">
        <v>8317</v>
      </c>
      <c r="I934" s="5">
        <v>-3.0179151000000001E-2</v>
      </c>
      <c r="J934" s="5">
        <v>3.1862450399999999E-2</v>
      </c>
      <c r="K934" s="5">
        <v>-3.5378265999999998E-2</v>
      </c>
      <c r="L934" s="5">
        <v>3.4229760800000002E-2</v>
      </c>
    </row>
    <row r="935" spans="1:12" x14ac:dyDescent="0.3">
      <c r="A935" t="s">
        <v>65</v>
      </c>
      <c r="B935" t="s">
        <v>11</v>
      </c>
      <c r="C935">
        <v>-253</v>
      </c>
      <c r="D935">
        <v>280</v>
      </c>
      <c r="E935">
        <v>-282</v>
      </c>
      <c r="F935">
        <v>288</v>
      </c>
      <c r="G935">
        <v>7726</v>
      </c>
      <c r="H935">
        <v>8317</v>
      </c>
      <c r="I935" s="5">
        <v>-3.3906457000000001E-2</v>
      </c>
      <c r="J935" s="5">
        <v>3.4627870599999999E-2</v>
      </c>
      <c r="K935" s="5">
        <v>-3.5498611999999999E-2</v>
      </c>
      <c r="L935" s="5">
        <v>3.6368860000000003E-2</v>
      </c>
    </row>
    <row r="936" spans="1:12" x14ac:dyDescent="0.3">
      <c r="A936" t="s">
        <v>65</v>
      </c>
      <c r="B936" t="s">
        <v>12</v>
      </c>
      <c r="C936">
        <v>-251</v>
      </c>
      <c r="D936">
        <v>281</v>
      </c>
      <c r="E936">
        <v>-254</v>
      </c>
      <c r="F936">
        <v>283</v>
      </c>
      <c r="G936">
        <v>7726</v>
      </c>
      <c r="H936">
        <v>8317</v>
      </c>
      <c r="I936" s="5">
        <v>-3.0539858E-2</v>
      </c>
      <c r="J936" s="5">
        <v>3.4026692300000001E-2</v>
      </c>
      <c r="K936" s="5">
        <v>-3.5004705999999997E-2</v>
      </c>
      <c r="L936" s="5">
        <v>3.5709391399999998E-2</v>
      </c>
    </row>
    <row r="937" spans="1:12" x14ac:dyDescent="0.3">
      <c r="A937" t="s">
        <v>65</v>
      </c>
      <c r="B937" t="s">
        <v>13</v>
      </c>
      <c r="C937">
        <v>-219</v>
      </c>
      <c r="D937">
        <v>228</v>
      </c>
      <c r="E937">
        <v>-249</v>
      </c>
      <c r="F937">
        <v>297</v>
      </c>
      <c r="G937">
        <v>7726</v>
      </c>
      <c r="H937">
        <v>8317</v>
      </c>
      <c r="I937" s="5">
        <v>-2.9938679999999999E-2</v>
      </c>
      <c r="J937" s="5">
        <v>3.5709991599999998E-2</v>
      </c>
      <c r="K937" s="5">
        <v>-3.2799520999999998E-2</v>
      </c>
      <c r="L937" s="5">
        <v>3.3047865000000003E-2</v>
      </c>
    </row>
    <row r="938" spans="1:12" x14ac:dyDescent="0.3">
      <c r="A938" t="s">
        <v>65</v>
      </c>
      <c r="B938" t="s">
        <v>14</v>
      </c>
      <c r="C938">
        <v>-238</v>
      </c>
      <c r="D938">
        <v>242</v>
      </c>
      <c r="E938">
        <v>-238</v>
      </c>
      <c r="F938">
        <v>236</v>
      </c>
      <c r="G938">
        <v>7726</v>
      </c>
      <c r="H938">
        <v>8317</v>
      </c>
      <c r="I938" s="5">
        <v>-2.8616088000000001E-2</v>
      </c>
      <c r="J938" s="5">
        <v>2.8375616199999999E-2</v>
      </c>
      <c r="K938" s="5">
        <v>-3.0255557999999998E-2</v>
      </c>
      <c r="L938" s="5">
        <v>2.9955736300000001E-2</v>
      </c>
    </row>
    <row r="939" spans="1:12" x14ac:dyDescent="0.3">
      <c r="A939" t="s">
        <v>65</v>
      </c>
      <c r="B939" t="s">
        <v>15</v>
      </c>
      <c r="C939">
        <v>-232</v>
      </c>
      <c r="D939">
        <v>220</v>
      </c>
      <c r="E939">
        <v>-241</v>
      </c>
      <c r="F939">
        <v>258</v>
      </c>
      <c r="G939">
        <v>7726</v>
      </c>
      <c r="H939">
        <v>8317</v>
      </c>
      <c r="I939" s="5">
        <v>-2.8976795E-2</v>
      </c>
      <c r="J939" s="5">
        <v>3.1020800800000001E-2</v>
      </c>
      <c r="K939" s="5">
        <v>-2.9153661000000001E-2</v>
      </c>
      <c r="L939" s="5">
        <v>2.9009663200000001E-2</v>
      </c>
    </row>
    <row r="940" spans="1:12" x14ac:dyDescent="0.3">
      <c r="A940" t="s">
        <v>65</v>
      </c>
      <c r="B940" t="s">
        <v>16</v>
      </c>
      <c r="C940">
        <v>-248</v>
      </c>
      <c r="D940">
        <v>295</v>
      </c>
      <c r="E940">
        <v>-227</v>
      </c>
      <c r="F940">
        <v>225</v>
      </c>
      <c r="G940">
        <v>7726</v>
      </c>
      <c r="H940">
        <v>8317</v>
      </c>
      <c r="I940" s="5">
        <v>-2.7293495000000001E-2</v>
      </c>
      <c r="J940" s="5">
        <v>2.7053023900000001E-2</v>
      </c>
      <c r="K940" s="5">
        <v>-2.9817999000000001E-2</v>
      </c>
      <c r="L940" s="5">
        <v>2.9894519800000002E-2</v>
      </c>
    </row>
    <row r="941" spans="1:12" x14ac:dyDescent="0.3">
      <c r="A941" t="s">
        <v>65</v>
      </c>
      <c r="B941" t="s">
        <v>17</v>
      </c>
      <c r="C941">
        <v>-232</v>
      </c>
      <c r="D941">
        <v>289</v>
      </c>
      <c r="E941">
        <v>-244</v>
      </c>
      <c r="F941">
        <v>312</v>
      </c>
      <c r="G941">
        <v>7726</v>
      </c>
      <c r="H941">
        <v>8317</v>
      </c>
      <c r="I941" s="5">
        <v>-2.9337502000000001E-2</v>
      </c>
      <c r="J941" s="5">
        <v>3.7513526499999998E-2</v>
      </c>
      <c r="K941" s="5">
        <v>-3.0591553E-2</v>
      </c>
      <c r="L941" s="5">
        <v>3.0954678199999999E-2</v>
      </c>
    </row>
    <row r="942" spans="1:12" x14ac:dyDescent="0.3">
      <c r="A942" t="s">
        <v>65</v>
      </c>
      <c r="B942" t="s">
        <v>1</v>
      </c>
      <c r="C942">
        <v>-191</v>
      </c>
      <c r="D942">
        <v>251</v>
      </c>
      <c r="E942">
        <v>-239</v>
      </c>
      <c r="F942">
        <v>304</v>
      </c>
      <c r="G942">
        <v>7726</v>
      </c>
      <c r="H942">
        <v>8317</v>
      </c>
      <c r="I942" s="5">
        <v>-2.8736323000000001E-2</v>
      </c>
      <c r="J942" s="5">
        <v>3.6551641199999998E-2</v>
      </c>
      <c r="K942" s="5">
        <v>-2.6394745000000001E-2</v>
      </c>
      <c r="L942" s="5">
        <v>2.7601683700000001E-2</v>
      </c>
    </row>
    <row r="943" spans="1:12" x14ac:dyDescent="0.3">
      <c r="A943" t="s">
        <v>65</v>
      </c>
      <c r="B943" t="s">
        <v>0</v>
      </c>
      <c r="C943">
        <v>-179</v>
      </c>
      <c r="D943">
        <v>195</v>
      </c>
      <c r="E943">
        <v>-215</v>
      </c>
      <c r="F943">
        <v>260</v>
      </c>
      <c r="G943">
        <v>7726</v>
      </c>
      <c r="H943">
        <v>8317</v>
      </c>
      <c r="I943" s="5">
        <v>-2.5850667000000001E-2</v>
      </c>
      <c r="J943" s="5">
        <v>3.1261272100000001E-2</v>
      </c>
      <c r="K943" s="5">
        <v>-2.045744E-2</v>
      </c>
      <c r="L943" s="5">
        <v>2.26821034E-2</v>
      </c>
    </row>
    <row r="944" spans="1:12" x14ac:dyDescent="0.3">
      <c r="A944" t="s">
        <v>65</v>
      </c>
      <c r="B944" t="s">
        <v>30</v>
      </c>
      <c r="C944">
        <v>-125</v>
      </c>
      <c r="D944">
        <v>149</v>
      </c>
      <c r="E944">
        <v>-157</v>
      </c>
      <c r="F944">
        <v>191</v>
      </c>
      <c r="G944">
        <v>7726</v>
      </c>
      <c r="H944">
        <v>8317</v>
      </c>
      <c r="I944" s="5">
        <v>-1.8876998999999998E-2</v>
      </c>
      <c r="J944" s="5">
        <v>2.2965011399999999E-2</v>
      </c>
      <c r="K944" s="5">
        <v>-1.476848E-2</v>
      </c>
      <c r="L944" s="5">
        <v>1.7002186400000001E-2</v>
      </c>
    </row>
    <row r="945" spans="1:12" x14ac:dyDescent="0.3">
      <c r="A945" t="s">
        <v>65</v>
      </c>
      <c r="B945" t="s">
        <v>31</v>
      </c>
      <c r="C945">
        <v>-83</v>
      </c>
      <c r="D945">
        <v>89</v>
      </c>
      <c r="E945">
        <v>-99</v>
      </c>
      <c r="F945">
        <v>122</v>
      </c>
      <c r="G945">
        <v>7726</v>
      </c>
      <c r="H945">
        <v>8317</v>
      </c>
      <c r="I945" s="5">
        <v>-1.1903331E-2</v>
      </c>
      <c r="J945" s="5">
        <v>1.46687508E-2</v>
      </c>
      <c r="K945" s="5">
        <v>-8.7247420000000006E-3</v>
      </c>
      <c r="L945" s="5">
        <v>1.13048783E-2</v>
      </c>
    </row>
    <row r="946" spans="1:12" x14ac:dyDescent="0.3">
      <c r="A946" t="s">
        <v>65</v>
      </c>
      <c r="B946" t="s">
        <v>32</v>
      </c>
      <c r="C946">
        <v>-36</v>
      </c>
      <c r="D946">
        <v>39</v>
      </c>
      <c r="E946">
        <v>-58</v>
      </c>
      <c r="F946">
        <v>64</v>
      </c>
      <c r="G946">
        <v>7726</v>
      </c>
      <c r="H946">
        <v>8317</v>
      </c>
      <c r="I946" s="5">
        <v>-6.9736679999999997E-3</v>
      </c>
      <c r="J946" s="5">
        <v>7.6950823999999999E-3</v>
      </c>
      <c r="K946" s="5">
        <v>-4.9216670000000002E-3</v>
      </c>
      <c r="L946" s="5">
        <v>7.4482389999999997E-3</v>
      </c>
    </row>
    <row r="947" spans="1:12" x14ac:dyDescent="0.3">
      <c r="A947" t="s">
        <v>65</v>
      </c>
      <c r="B947" t="s">
        <v>33</v>
      </c>
      <c r="C947">
        <v>-15</v>
      </c>
      <c r="D947">
        <v>22</v>
      </c>
      <c r="E947">
        <v>-26</v>
      </c>
      <c r="F947">
        <v>21</v>
      </c>
      <c r="G947">
        <v>7726</v>
      </c>
      <c r="H947">
        <v>8317</v>
      </c>
      <c r="I947" s="5">
        <v>-3.1261269999999998E-3</v>
      </c>
      <c r="J947" s="5">
        <v>2.5249488999999998E-3</v>
      </c>
      <c r="K947" s="5">
        <v>-2.8980450000000001E-3</v>
      </c>
      <c r="L947" s="5">
        <v>6.4659925E-3</v>
      </c>
    </row>
    <row r="948" spans="1:12" x14ac:dyDescent="0.3">
      <c r="A948" t="s">
        <v>62</v>
      </c>
      <c r="B948" t="s">
        <v>36</v>
      </c>
      <c r="C948">
        <v>-138</v>
      </c>
      <c r="D948">
        <v>124</v>
      </c>
      <c r="E948">
        <v>-129</v>
      </c>
      <c r="F948">
        <v>100</v>
      </c>
      <c r="G948">
        <v>5114</v>
      </c>
      <c r="H948">
        <v>5049</v>
      </c>
      <c r="I948" s="5">
        <v>-2.5549613999999998E-2</v>
      </c>
      <c r="J948" s="5">
        <v>1.9805902199999999E-2</v>
      </c>
      <c r="K948" s="5">
        <v>-2.9942519000000001E-2</v>
      </c>
      <c r="L948" s="5">
        <v>2.8532452699999999E-2</v>
      </c>
    </row>
    <row r="949" spans="1:12" x14ac:dyDescent="0.3">
      <c r="A949" t="s">
        <v>62</v>
      </c>
      <c r="B949" s="6" t="s">
        <v>182</v>
      </c>
      <c r="C949">
        <v>-122</v>
      </c>
      <c r="D949">
        <v>128</v>
      </c>
      <c r="E949">
        <v>-147</v>
      </c>
      <c r="F949">
        <v>140</v>
      </c>
      <c r="G949">
        <v>5114</v>
      </c>
      <c r="H949">
        <v>5049</v>
      </c>
      <c r="I949" s="5">
        <v>-2.9114675999999999E-2</v>
      </c>
      <c r="J949" s="5">
        <v>2.7728263E-2</v>
      </c>
      <c r="K949" s="5">
        <v>-3.2999170000000001E-2</v>
      </c>
      <c r="L949" s="5">
        <v>3.09393741E-2</v>
      </c>
    </row>
    <row r="950" spans="1:12" x14ac:dyDescent="0.3">
      <c r="A950" t="s">
        <v>62</v>
      </c>
      <c r="B950" s="7" t="s">
        <v>25</v>
      </c>
      <c r="C950">
        <v>-130</v>
      </c>
      <c r="D950">
        <v>137</v>
      </c>
      <c r="E950">
        <v>-134</v>
      </c>
      <c r="F950">
        <v>140</v>
      </c>
      <c r="G950">
        <v>5114</v>
      </c>
      <c r="H950">
        <v>5049</v>
      </c>
      <c r="I950" s="5">
        <v>-2.6539909E-2</v>
      </c>
      <c r="J950" s="5">
        <v>2.7728263E-2</v>
      </c>
      <c r="K950" s="5">
        <v>-3.2842651E-2</v>
      </c>
      <c r="L950" s="5">
        <v>3.11174585E-2</v>
      </c>
    </row>
    <row r="951" spans="1:12" x14ac:dyDescent="0.3">
      <c r="A951" t="s">
        <v>62</v>
      </c>
      <c r="B951" s="1" t="s">
        <v>8</v>
      </c>
      <c r="C951">
        <v>-144</v>
      </c>
      <c r="D951">
        <v>149</v>
      </c>
      <c r="E951">
        <v>-136</v>
      </c>
      <c r="F951">
        <v>129</v>
      </c>
      <c r="G951">
        <v>5114</v>
      </c>
      <c r="H951">
        <v>5049</v>
      </c>
      <c r="I951" s="5">
        <v>-2.6936027000000001E-2</v>
      </c>
      <c r="J951" s="5">
        <v>2.5549613799999999E-2</v>
      </c>
      <c r="K951" s="5">
        <v>-3.0366165000000001E-2</v>
      </c>
      <c r="L951" s="5">
        <v>2.9089661999999999E-2</v>
      </c>
    </row>
    <row r="952" spans="1:12" x14ac:dyDescent="0.3">
      <c r="A952" t="s">
        <v>62</v>
      </c>
      <c r="B952" s="1" t="s">
        <v>9</v>
      </c>
      <c r="C952">
        <v>-171</v>
      </c>
      <c r="D952">
        <v>138</v>
      </c>
      <c r="E952">
        <v>-144</v>
      </c>
      <c r="F952">
        <v>132</v>
      </c>
      <c r="G952">
        <v>5114</v>
      </c>
      <c r="H952">
        <v>5049</v>
      </c>
      <c r="I952" s="5">
        <v>-2.8520499000000001E-2</v>
      </c>
      <c r="J952" s="5">
        <v>2.61437908E-2</v>
      </c>
      <c r="K952" s="5">
        <v>-3.4034284999999997E-2</v>
      </c>
      <c r="L952" s="5">
        <v>3.1795709399999997E-2</v>
      </c>
    </row>
    <row r="953" spans="1:12" x14ac:dyDescent="0.3">
      <c r="A953" t="s">
        <v>62</v>
      </c>
      <c r="B953" t="s">
        <v>10</v>
      </c>
      <c r="C953">
        <v>-144</v>
      </c>
      <c r="D953">
        <v>114</v>
      </c>
      <c r="E953">
        <v>-150</v>
      </c>
      <c r="F953">
        <v>131</v>
      </c>
      <c r="G953">
        <v>5114</v>
      </c>
      <c r="H953">
        <v>5049</v>
      </c>
      <c r="I953" s="5">
        <v>-2.9708853E-2</v>
      </c>
      <c r="J953" s="5">
        <v>2.59457318E-2</v>
      </c>
      <c r="K953" s="5">
        <v>-3.5378265999999998E-2</v>
      </c>
      <c r="L953" s="5">
        <v>3.4229760800000002E-2</v>
      </c>
    </row>
    <row r="954" spans="1:12" x14ac:dyDescent="0.3">
      <c r="A954" t="s">
        <v>62</v>
      </c>
      <c r="B954" t="s">
        <v>11</v>
      </c>
      <c r="C954">
        <v>-132</v>
      </c>
      <c r="D954">
        <v>129</v>
      </c>
      <c r="E954">
        <v>-144</v>
      </c>
      <c r="F954">
        <v>110</v>
      </c>
      <c r="G954">
        <v>5114</v>
      </c>
      <c r="H954">
        <v>5049</v>
      </c>
      <c r="I954" s="5">
        <v>-2.8520499000000001E-2</v>
      </c>
      <c r="J954" s="5">
        <v>2.1786492399999999E-2</v>
      </c>
      <c r="K954" s="5">
        <v>-3.5498611999999999E-2</v>
      </c>
      <c r="L954" s="5">
        <v>3.6368860000000003E-2</v>
      </c>
    </row>
    <row r="955" spans="1:12" x14ac:dyDescent="0.3">
      <c r="A955" t="s">
        <v>62</v>
      </c>
      <c r="B955" t="s">
        <v>12</v>
      </c>
      <c r="C955">
        <v>-134</v>
      </c>
      <c r="D955">
        <v>126</v>
      </c>
      <c r="E955">
        <v>-140</v>
      </c>
      <c r="F955">
        <v>128</v>
      </c>
      <c r="G955">
        <v>5114</v>
      </c>
      <c r="H955">
        <v>5049</v>
      </c>
      <c r="I955" s="5">
        <v>-2.7728263E-2</v>
      </c>
      <c r="J955" s="5">
        <v>2.5351554799999999E-2</v>
      </c>
      <c r="K955" s="5">
        <v>-3.5004705999999997E-2</v>
      </c>
      <c r="L955" s="5">
        <v>3.5709391399999998E-2</v>
      </c>
    </row>
    <row r="956" spans="1:12" x14ac:dyDescent="0.3">
      <c r="A956" t="s">
        <v>62</v>
      </c>
      <c r="B956" t="s">
        <v>13</v>
      </c>
      <c r="C956">
        <v>-135</v>
      </c>
      <c r="D956">
        <v>136</v>
      </c>
      <c r="E956">
        <v>-135</v>
      </c>
      <c r="F956">
        <v>126</v>
      </c>
      <c r="G956">
        <v>5114</v>
      </c>
      <c r="H956">
        <v>5049</v>
      </c>
      <c r="I956" s="5">
        <v>-2.6737968000000001E-2</v>
      </c>
      <c r="J956" s="5">
        <v>2.49554367E-2</v>
      </c>
      <c r="K956" s="5">
        <v>-3.2799520999999998E-2</v>
      </c>
      <c r="L956" s="5">
        <v>3.3047865000000003E-2</v>
      </c>
    </row>
    <row r="957" spans="1:12" x14ac:dyDescent="0.3">
      <c r="A957" t="s">
        <v>62</v>
      </c>
      <c r="B957" t="s">
        <v>14</v>
      </c>
      <c r="C957">
        <v>-138</v>
      </c>
      <c r="D957">
        <v>139</v>
      </c>
      <c r="E957">
        <v>-135</v>
      </c>
      <c r="F957">
        <v>144</v>
      </c>
      <c r="G957">
        <v>5114</v>
      </c>
      <c r="H957">
        <v>5049</v>
      </c>
      <c r="I957" s="5">
        <v>-2.6737968000000001E-2</v>
      </c>
      <c r="J957" s="5">
        <v>2.8520499099999999E-2</v>
      </c>
      <c r="K957" s="5">
        <v>-3.0255557999999998E-2</v>
      </c>
      <c r="L957" s="5">
        <v>2.9955736300000001E-2</v>
      </c>
    </row>
    <row r="958" spans="1:12" x14ac:dyDescent="0.3">
      <c r="A958" t="s">
        <v>62</v>
      </c>
      <c r="B958" t="s">
        <v>15</v>
      </c>
      <c r="C958">
        <v>-181</v>
      </c>
      <c r="D958">
        <v>178</v>
      </c>
      <c r="E958">
        <v>-148</v>
      </c>
      <c r="F958">
        <v>154</v>
      </c>
      <c r="G958">
        <v>5114</v>
      </c>
      <c r="H958">
        <v>5049</v>
      </c>
      <c r="I958" s="5">
        <v>-2.9312734999999999E-2</v>
      </c>
      <c r="J958" s="5">
        <v>3.0501089299999999E-2</v>
      </c>
      <c r="K958" s="5">
        <v>-2.9153661000000001E-2</v>
      </c>
      <c r="L958" s="5">
        <v>2.9009663200000001E-2</v>
      </c>
    </row>
    <row r="959" spans="1:12" x14ac:dyDescent="0.3">
      <c r="A959" t="s">
        <v>62</v>
      </c>
      <c r="B959" t="s">
        <v>16</v>
      </c>
      <c r="C959">
        <v>-220</v>
      </c>
      <c r="D959">
        <v>187</v>
      </c>
      <c r="E959">
        <v>-194</v>
      </c>
      <c r="F959">
        <v>175</v>
      </c>
      <c r="G959">
        <v>5114</v>
      </c>
      <c r="H959">
        <v>5049</v>
      </c>
      <c r="I959" s="5">
        <v>-3.8423449999999998E-2</v>
      </c>
      <c r="J959" s="5">
        <v>3.4660328800000001E-2</v>
      </c>
      <c r="K959" s="5">
        <v>-2.9817999000000001E-2</v>
      </c>
      <c r="L959" s="5">
        <v>2.9894519800000002E-2</v>
      </c>
    </row>
    <row r="960" spans="1:12" x14ac:dyDescent="0.3">
      <c r="A960" t="s">
        <v>62</v>
      </c>
      <c r="B960" t="s">
        <v>17</v>
      </c>
      <c r="C960">
        <v>-241</v>
      </c>
      <c r="D960">
        <v>218</v>
      </c>
      <c r="E960">
        <v>-222</v>
      </c>
      <c r="F960">
        <v>174</v>
      </c>
      <c r="G960">
        <v>5114</v>
      </c>
      <c r="H960">
        <v>5049</v>
      </c>
      <c r="I960" s="5">
        <v>-4.3969103000000002E-2</v>
      </c>
      <c r="J960" s="5">
        <v>3.4462269800000001E-2</v>
      </c>
      <c r="K960" s="5">
        <v>-3.0591553E-2</v>
      </c>
      <c r="L960" s="5">
        <v>3.0954678199999999E-2</v>
      </c>
    </row>
    <row r="961" spans="1:12" x14ac:dyDescent="0.3">
      <c r="A961" t="s">
        <v>62</v>
      </c>
      <c r="B961" t="s">
        <v>1</v>
      </c>
      <c r="C961">
        <v>-204</v>
      </c>
      <c r="D961">
        <v>187</v>
      </c>
      <c r="E961">
        <v>-229</v>
      </c>
      <c r="F961">
        <v>205</v>
      </c>
      <c r="G961">
        <v>5114</v>
      </c>
      <c r="H961">
        <v>5049</v>
      </c>
      <c r="I961" s="5">
        <v>-4.5355515999999998E-2</v>
      </c>
      <c r="J961" s="5">
        <v>4.0602099400000001E-2</v>
      </c>
      <c r="K961" s="5">
        <v>-2.6394745000000001E-2</v>
      </c>
      <c r="L961" s="5">
        <v>2.7601683700000001E-2</v>
      </c>
    </row>
    <row r="962" spans="1:12" x14ac:dyDescent="0.3">
      <c r="A962" t="s">
        <v>62</v>
      </c>
      <c r="B962" t="s">
        <v>0</v>
      </c>
      <c r="C962">
        <v>-175</v>
      </c>
      <c r="D962">
        <v>136</v>
      </c>
      <c r="E962">
        <v>-187</v>
      </c>
      <c r="F962">
        <v>159</v>
      </c>
      <c r="G962">
        <v>5114</v>
      </c>
      <c r="H962">
        <v>5049</v>
      </c>
      <c r="I962" s="5">
        <v>-3.7037037000000002E-2</v>
      </c>
      <c r="J962" s="5">
        <v>3.1491384400000003E-2</v>
      </c>
      <c r="K962" s="5">
        <v>-2.045744E-2</v>
      </c>
      <c r="L962" s="5">
        <v>2.26821034E-2</v>
      </c>
    </row>
    <row r="963" spans="1:12" x14ac:dyDescent="0.3">
      <c r="A963" t="s">
        <v>62</v>
      </c>
      <c r="B963" t="s">
        <v>30</v>
      </c>
      <c r="C963">
        <v>-104</v>
      </c>
      <c r="D963">
        <v>99</v>
      </c>
      <c r="E963">
        <v>-140</v>
      </c>
      <c r="F963">
        <v>109</v>
      </c>
      <c r="G963">
        <v>5114</v>
      </c>
      <c r="H963">
        <v>5049</v>
      </c>
      <c r="I963" s="5">
        <v>-2.7728263E-2</v>
      </c>
      <c r="J963" s="5">
        <v>2.1588433399999999E-2</v>
      </c>
      <c r="K963" s="5">
        <v>-1.476848E-2</v>
      </c>
      <c r="L963" s="5">
        <v>1.7002186400000001E-2</v>
      </c>
    </row>
    <row r="964" spans="1:12" x14ac:dyDescent="0.3">
      <c r="A964" t="s">
        <v>62</v>
      </c>
      <c r="B964" t="s">
        <v>31</v>
      </c>
      <c r="C964">
        <v>-72</v>
      </c>
      <c r="D964">
        <v>56</v>
      </c>
      <c r="E964">
        <v>-72</v>
      </c>
      <c r="F964">
        <v>77</v>
      </c>
      <c r="G964">
        <v>5114</v>
      </c>
      <c r="H964">
        <v>5049</v>
      </c>
      <c r="I964" s="5">
        <v>-1.426025E-2</v>
      </c>
      <c r="J964" s="5">
        <v>1.52505447E-2</v>
      </c>
      <c r="K964" s="5">
        <v>-8.7247420000000006E-3</v>
      </c>
      <c r="L964" s="5">
        <v>1.13048783E-2</v>
      </c>
    </row>
    <row r="965" spans="1:12" x14ac:dyDescent="0.3">
      <c r="A965" t="s">
        <v>62</v>
      </c>
      <c r="B965" t="s">
        <v>32</v>
      </c>
      <c r="C965">
        <v>-46</v>
      </c>
      <c r="D965">
        <v>50</v>
      </c>
      <c r="E965">
        <v>-36</v>
      </c>
      <c r="F965">
        <v>32</v>
      </c>
      <c r="G965">
        <v>5114</v>
      </c>
      <c r="H965">
        <v>5049</v>
      </c>
      <c r="I965" s="5">
        <v>-7.1301250000000002E-3</v>
      </c>
      <c r="J965" s="5">
        <v>6.3378886999999997E-3</v>
      </c>
      <c r="K965" s="5">
        <v>-4.9216670000000002E-3</v>
      </c>
      <c r="L965" s="5">
        <v>7.4482389999999997E-3</v>
      </c>
    </row>
    <row r="966" spans="1:12" x14ac:dyDescent="0.3">
      <c r="A966" t="s">
        <v>62</v>
      </c>
      <c r="B966" t="s">
        <v>33</v>
      </c>
      <c r="C966">
        <v>-14</v>
      </c>
      <c r="D966">
        <v>38</v>
      </c>
      <c r="E966">
        <v>-20</v>
      </c>
      <c r="F966">
        <v>42</v>
      </c>
      <c r="G966">
        <v>5114</v>
      </c>
      <c r="H966">
        <v>5049</v>
      </c>
      <c r="I966" s="5">
        <v>-3.9611799999999999E-3</v>
      </c>
      <c r="J966" s="5">
        <v>8.3184789000000006E-3</v>
      </c>
      <c r="K966" s="5">
        <v>-2.8980450000000001E-3</v>
      </c>
      <c r="L966" s="5">
        <v>6.4659925E-3</v>
      </c>
    </row>
    <row r="967" spans="1:12" x14ac:dyDescent="0.3">
      <c r="A967" t="s">
        <v>63</v>
      </c>
      <c r="B967" t="s">
        <v>36</v>
      </c>
      <c r="C967">
        <v>-149</v>
      </c>
      <c r="D967">
        <v>152</v>
      </c>
      <c r="E967">
        <v>-145</v>
      </c>
      <c r="F967">
        <v>120</v>
      </c>
      <c r="G967">
        <v>5492</v>
      </c>
      <c r="H967">
        <v>5392</v>
      </c>
      <c r="I967" s="5">
        <v>-2.6891690999999999E-2</v>
      </c>
      <c r="J967" s="5">
        <v>2.2255192900000002E-2</v>
      </c>
      <c r="K967" s="5">
        <v>-2.9942519000000001E-2</v>
      </c>
      <c r="L967" s="5">
        <v>2.8532452699999999E-2</v>
      </c>
    </row>
    <row r="968" spans="1:12" x14ac:dyDescent="0.3">
      <c r="A968" t="s">
        <v>63</v>
      </c>
      <c r="B968" s="6" t="s">
        <v>182</v>
      </c>
      <c r="C968">
        <v>-193</v>
      </c>
      <c r="D968">
        <v>157</v>
      </c>
      <c r="E968">
        <v>-168</v>
      </c>
      <c r="F968">
        <v>150</v>
      </c>
      <c r="G968">
        <v>5492</v>
      </c>
      <c r="H968">
        <v>5392</v>
      </c>
      <c r="I968" s="5">
        <v>-3.1157270000000001E-2</v>
      </c>
      <c r="J968" s="5">
        <v>2.7818991099999999E-2</v>
      </c>
      <c r="K968" s="5">
        <v>-3.2999170000000001E-2</v>
      </c>
      <c r="L968" s="5">
        <v>3.09393741E-2</v>
      </c>
    </row>
    <row r="969" spans="1:12" x14ac:dyDescent="0.3">
      <c r="A969" t="s">
        <v>63</v>
      </c>
      <c r="B969" s="7" t="s">
        <v>25</v>
      </c>
      <c r="C969">
        <v>-139</v>
      </c>
      <c r="D969">
        <v>160</v>
      </c>
      <c r="E969">
        <v>-191</v>
      </c>
      <c r="F969">
        <v>170</v>
      </c>
      <c r="G969">
        <v>5492</v>
      </c>
      <c r="H969">
        <v>5392</v>
      </c>
      <c r="I969" s="5">
        <v>-3.5422848999999999E-2</v>
      </c>
      <c r="J969" s="5">
        <v>3.1528189900000003E-2</v>
      </c>
      <c r="K969" s="5">
        <v>-3.2842651E-2</v>
      </c>
      <c r="L969" s="5">
        <v>3.11174585E-2</v>
      </c>
    </row>
    <row r="970" spans="1:12" x14ac:dyDescent="0.3">
      <c r="A970" t="s">
        <v>63</v>
      </c>
      <c r="B970" s="1" t="s">
        <v>8</v>
      </c>
      <c r="C970">
        <v>-151</v>
      </c>
      <c r="D970">
        <v>135</v>
      </c>
      <c r="E970">
        <v>-130</v>
      </c>
      <c r="F970">
        <v>164</v>
      </c>
      <c r="G970">
        <v>5492</v>
      </c>
      <c r="H970">
        <v>5392</v>
      </c>
      <c r="I970" s="5">
        <v>-2.4109792000000001E-2</v>
      </c>
      <c r="J970" s="5">
        <v>3.0415430300000001E-2</v>
      </c>
      <c r="K970" s="5">
        <v>-3.0366165000000001E-2</v>
      </c>
      <c r="L970" s="5">
        <v>2.9089661999999999E-2</v>
      </c>
    </row>
    <row r="971" spans="1:12" x14ac:dyDescent="0.3">
      <c r="A971" t="s">
        <v>63</v>
      </c>
      <c r="B971" s="1" t="s">
        <v>9</v>
      </c>
      <c r="C971">
        <v>-157</v>
      </c>
      <c r="D971">
        <v>149</v>
      </c>
      <c r="E971">
        <v>-155</v>
      </c>
      <c r="F971">
        <v>125</v>
      </c>
      <c r="G971">
        <v>5492</v>
      </c>
      <c r="H971">
        <v>5392</v>
      </c>
      <c r="I971" s="5">
        <v>-2.8746291E-2</v>
      </c>
      <c r="J971" s="5">
        <v>2.31824926E-2</v>
      </c>
      <c r="K971" s="5">
        <v>-3.4034284999999997E-2</v>
      </c>
      <c r="L971" s="5">
        <v>3.1795709399999997E-2</v>
      </c>
    </row>
    <row r="972" spans="1:12" x14ac:dyDescent="0.3">
      <c r="A972" t="s">
        <v>63</v>
      </c>
      <c r="B972" t="s">
        <v>10</v>
      </c>
      <c r="C972">
        <v>-144</v>
      </c>
      <c r="D972">
        <v>152</v>
      </c>
      <c r="E972">
        <v>-138</v>
      </c>
      <c r="F972">
        <v>124</v>
      </c>
      <c r="G972">
        <v>5492</v>
      </c>
      <c r="H972">
        <v>5392</v>
      </c>
      <c r="I972" s="5">
        <v>-2.5593471999999999E-2</v>
      </c>
      <c r="J972" s="5">
        <v>2.2997032600000002E-2</v>
      </c>
      <c r="K972" s="5">
        <v>-3.5378265999999998E-2</v>
      </c>
      <c r="L972" s="5">
        <v>3.4229760800000002E-2</v>
      </c>
    </row>
    <row r="973" spans="1:12" x14ac:dyDescent="0.3">
      <c r="A973" t="s">
        <v>63</v>
      </c>
      <c r="B973" t="s">
        <v>11</v>
      </c>
      <c r="C973">
        <v>-173</v>
      </c>
      <c r="D973">
        <v>150</v>
      </c>
      <c r="E973">
        <v>-122</v>
      </c>
      <c r="F973">
        <v>145</v>
      </c>
      <c r="G973">
        <v>5492</v>
      </c>
      <c r="H973">
        <v>5392</v>
      </c>
      <c r="I973" s="5">
        <v>-2.2626113E-2</v>
      </c>
      <c r="J973" s="5">
        <v>2.6891691400000001E-2</v>
      </c>
      <c r="K973" s="5">
        <v>-3.5498611999999999E-2</v>
      </c>
      <c r="L973" s="5">
        <v>3.6368860000000003E-2</v>
      </c>
    </row>
    <row r="974" spans="1:12" x14ac:dyDescent="0.3">
      <c r="A974" t="s">
        <v>63</v>
      </c>
      <c r="B974" t="s">
        <v>12</v>
      </c>
      <c r="C974">
        <v>-127</v>
      </c>
      <c r="D974">
        <v>124</v>
      </c>
      <c r="E974">
        <v>-171</v>
      </c>
      <c r="F974">
        <v>163</v>
      </c>
      <c r="G974">
        <v>5492</v>
      </c>
      <c r="H974">
        <v>5392</v>
      </c>
      <c r="I974" s="5">
        <v>-3.1713650000000003E-2</v>
      </c>
      <c r="J974" s="5">
        <v>3.0229970299999999E-2</v>
      </c>
      <c r="K974" s="5">
        <v>-3.5004705999999997E-2</v>
      </c>
      <c r="L974" s="5">
        <v>3.5709391399999998E-2</v>
      </c>
    </row>
    <row r="975" spans="1:12" x14ac:dyDescent="0.3">
      <c r="A975" t="s">
        <v>63</v>
      </c>
      <c r="B975" t="s">
        <v>13</v>
      </c>
      <c r="C975">
        <v>-141</v>
      </c>
      <c r="D975">
        <v>124</v>
      </c>
      <c r="E975">
        <v>-139</v>
      </c>
      <c r="F975">
        <v>136</v>
      </c>
      <c r="G975">
        <v>5492</v>
      </c>
      <c r="H975">
        <v>5392</v>
      </c>
      <c r="I975" s="5">
        <v>-2.5778932000000001E-2</v>
      </c>
      <c r="J975" s="5">
        <v>2.5222551900000001E-2</v>
      </c>
      <c r="K975" s="5">
        <v>-3.2799520999999998E-2</v>
      </c>
      <c r="L975" s="5">
        <v>3.3047865000000003E-2</v>
      </c>
    </row>
    <row r="976" spans="1:12" x14ac:dyDescent="0.3">
      <c r="A976" t="s">
        <v>63</v>
      </c>
      <c r="B976" t="s">
        <v>14</v>
      </c>
      <c r="C976">
        <v>-127</v>
      </c>
      <c r="D976">
        <v>139</v>
      </c>
      <c r="E976">
        <v>-142</v>
      </c>
      <c r="F976">
        <v>125</v>
      </c>
      <c r="G976">
        <v>5492</v>
      </c>
      <c r="H976">
        <v>5392</v>
      </c>
      <c r="I976" s="5">
        <v>-2.6335312E-2</v>
      </c>
      <c r="J976" s="5">
        <v>2.31824926E-2</v>
      </c>
      <c r="K976" s="5">
        <v>-3.0255557999999998E-2</v>
      </c>
      <c r="L976" s="5">
        <v>2.9955736300000001E-2</v>
      </c>
    </row>
    <row r="977" spans="1:12" x14ac:dyDescent="0.3">
      <c r="A977" t="s">
        <v>63</v>
      </c>
      <c r="B977" t="s">
        <v>15</v>
      </c>
      <c r="C977">
        <v>-144</v>
      </c>
      <c r="D977">
        <v>163</v>
      </c>
      <c r="E977">
        <v>-113</v>
      </c>
      <c r="F977">
        <v>140</v>
      </c>
      <c r="G977">
        <v>5492</v>
      </c>
      <c r="H977">
        <v>5392</v>
      </c>
      <c r="I977" s="5">
        <v>-2.0956973E-2</v>
      </c>
      <c r="J977" s="5">
        <v>2.5964391699999999E-2</v>
      </c>
      <c r="K977" s="5">
        <v>-2.9153661000000001E-2</v>
      </c>
      <c r="L977" s="5">
        <v>2.9009663200000001E-2</v>
      </c>
    </row>
    <row r="978" spans="1:12" x14ac:dyDescent="0.3">
      <c r="A978" t="s">
        <v>63</v>
      </c>
      <c r="B978" t="s">
        <v>16</v>
      </c>
      <c r="C978">
        <v>-211</v>
      </c>
      <c r="D978">
        <v>178</v>
      </c>
      <c r="E978">
        <v>-143</v>
      </c>
      <c r="F978">
        <v>166</v>
      </c>
      <c r="G978">
        <v>5492</v>
      </c>
      <c r="H978">
        <v>5392</v>
      </c>
      <c r="I978" s="5">
        <v>-2.6520772000000001E-2</v>
      </c>
      <c r="J978" s="5">
        <v>3.0786350099999998E-2</v>
      </c>
      <c r="K978" s="5">
        <v>-2.9817999000000001E-2</v>
      </c>
      <c r="L978" s="5">
        <v>2.9894519800000002E-2</v>
      </c>
    </row>
    <row r="979" spans="1:12" x14ac:dyDescent="0.3">
      <c r="A979" t="s">
        <v>63</v>
      </c>
      <c r="B979" t="s">
        <v>17</v>
      </c>
      <c r="C979">
        <v>-210</v>
      </c>
      <c r="D979">
        <v>229</v>
      </c>
      <c r="E979">
        <v>-206</v>
      </c>
      <c r="F979">
        <v>177</v>
      </c>
      <c r="G979">
        <v>5492</v>
      </c>
      <c r="H979">
        <v>5392</v>
      </c>
      <c r="I979" s="5">
        <v>-3.8204747999999997E-2</v>
      </c>
      <c r="J979" s="5">
        <v>3.2826409500000001E-2</v>
      </c>
      <c r="K979" s="5">
        <v>-3.0591553E-2</v>
      </c>
      <c r="L979" s="5">
        <v>3.0954678199999999E-2</v>
      </c>
    </row>
    <row r="980" spans="1:12" x14ac:dyDescent="0.3">
      <c r="A980" t="s">
        <v>63</v>
      </c>
      <c r="B980" t="s">
        <v>1</v>
      </c>
      <c r="C980">
        <v>-213</v>
      </c>
      <c r="D980">
        <v>192</v>
      </c>
      <c r="E980">
        <v>-206</v>
      </c>
      <c r="F980">
        <v>218</v>
      </c>
      <c r="G980">
        <v>5492</v>
      </c>
      <c r="H980">
        <v>5392</v>
      </c>
      <c r="I980" s="5">
        <v>-3.8204747999999997E-2</v>
      </c>
      <c r="J980" s="5">
        <v>4.04302671E-2</v>
      </c>
      <c r="K980" s="5">
        <v>-2.6394745000000001E-2</v>
      </c>
      <c r="L980" s="5">
        <v>2.7601683700000001E-2</v>
      </c>
    </row>
    <row r="981" spans="1:12" x14ac:dyDescent="0.3">
      <c r="A981" t="s">
        <v>63</v>
      </c>
      <c r="B981" t="s">
        <v>0</v>
      </c>
      <c r="C981">
        <v>-170</v>
      </c>
      <c r="D981">
        <v>161</v>
      </c>
      <c r="E981">
        <v>-201</v>
      </c>
      <c r="F981">
        <v>182</v>
      </c>
      <c r="G981">
        <v>5492</v>
      </c>
      <c r="H981">
        <v>5392</v>
      </c>
      <c r="I981" s="5">
        <v>-3.7277447999999998E-2</v>
      </c>
      <c r="J981" s="5">
        <v>3.3753709200000002E-2</v>
      </c>
      <c r="K981" s="5">
        <v>-2.045744E-2</v>
      </c>
      <c r="L981" s="5">
        <v>2.26821034E-2</v>
      </c>
    </row>
    <row r="982" spans="1:12" x14ac:dyDescent="0.3">
      <c r="A982" t="s">
        <v>63</v>
      </c>
      <c r="B982" t="s">
        <v>30</v>
      </c>
      <c r="C982">
        <v>-121</v>
      </c>
      <c r="D982">
        <v>119</v>
      </c>
      <c r="E982">
        <v>-139</v>
      </c>
      <c r="F982">
        <v>132</v>
      </c>
      <c r="G982">
        <v>5492</v>
      </c>
      <c r="H982">
        <v>5392</v>
      </c>
      <c r="I982" s="5">
        <v>-2.5778932000000001E-2</v>
      </c>
      <c r="J982" s="5">
        <v>2.4480712200000001E-2</v>
      </c>
      <c r="K982" s="5">
        <v>-1.476848E-2</v>
      </c>
      <c r="L982" s="5">
        <v>1.7002186400000001E-2</v>
      </c>
    </row>
    <row r="983" spans="1:12" x14ac:dyDescent="0.3">
      <c r="A983" t="s">
        <v>63</v>
      </c>
      <c r="B983" t="s">
        <v>31</v>
      </c>
      <c r="C983">
        <v>-71</v>
      </c>
      <c r="D983">
        <v>106</v>
      </c>
      <c r="E983">
        <v>-94</v>
      </c>
      <c r="F983">
        <v>102</v>
      </c>
      <c r="G983">
        <v>5492</v>
      </c>
      <c r="H983">
        <v>5392</v>
      </c>
      <c r="I983" s="5">
        <v>-1.7433233999999999E-2</v>
      </c>
      <c r="J983" s="5">
        <v>1.8916913899999999E-2</v>
      </c>
      <c r="K983" s="5">
        <v>-8.7247420000000006E-3</v>
      </c>
      <c r="L983" s="5">
        <v>1.13048783E-2</v>
      </c>
    </row>
    <row r="984" spans="1:12" x14ac:dyDescent="0.3">
      <c r="A984" t="s">
        <v>63</v>
      </c>
      <c r="B984" t="s">
        <v>32</v>
      </c>
      <c r="C984">
        <v>-55</v>
      </c>
      <c r="D984">
        <v>81</v>
      </c>
      <c r="E984">
        <v>-51</v>
      </c>
      <c r="F984">
        <v>79</v>
      </c>
      <c r="G984">
        <v>5492</v>
      </c>
      <c r="H984">
        <v>5392</v>
      </c>
      <c r="I984" s="5">
        <v>-9.458457E-3</v>
      </c>
      <c r="J984" s="5">
        <v>1.46513353E-2</v>
      </c>
      <c r="K984" s="5">
        <v>-4.9216670000000002E-3</v>
      </c>
      <c r="L984" s="5">
        <v>7.4482389999999997E-3</v>
      </c>
    </row>
    <row r="985" spans="1:12" x14ac:dyDescent="0.3">
      <c r="A985" t="s">
        <v>63</v>
      </c>
      <c r="B985" t="s">
        <v>33</v>
      </c>
      <c r="C985">
        <v>-43</v>
      </c>
      <c r="D985">
        <v>82</v>
      </c>
      <c r="E985">
        <v>-41</v>
      </c>
      <c r="F985">
        <v>79</v>
      </c>
      <c r="G985">
        <v>5492</v>
      </c>
      <c r="H985">
        <v>5392</v>
      </c>
      <c r="I985" s="5">
        <v>-7.6038579999999998E-3</v>
      </c>
      <c r="J985" s="5">
        <v>1.46513353E-2</v>
      </c>
      <c r="K985" s="5">
        <v>-2.8980450000000001E-3</v>
      </c>
      <c r="L985" s="5">
        <v>6.4659925E-3</v>
      </c>
    </row>
    <row r="986" spans="1:12" x14ac:dyDescent="0.3">
      <c r="A986" t="s">
        <v>66</v>
      </c>
      <c r="B986" t="s">
        <v>36</v>
      </c>
      <c r="C986">
        <v>-363</v>
      </c>
      <c r="D986">
        <v>343</v>
      </c>
      <c r="E986">
        <v>-355</v>
      </c>
      <c r="F986">
        <v>315</v>
      </c>
      <c r="G986">
        <v>12276</v>
      </c>
      <c r="H986">
        <v>12718</v>
      </c>
      <c r="I986" s="5">
        <v>-2.7913193999999999E-2</v>
      </c>
      <c r="J986" s="5">
        <v>2.4768045299999999E-2</v>
      </c>
      <c r="K986" s="5">
        <v>-2.9942519000000001E-2</v>
      </c>
      <c r="L986" s="5">
        <v>2.8532452699999999E-2</v>
      </c>
    </row>
    <row r="987" spans="1:12" x14ac:dyDescent="0.3">
      <c r="A987" t="s">
        <v>66</v>
      </c>
      <c r="B987" s="6" t="s">
        <v>182</v>
      </c>
      <c r="C987">
        <v>-376</v>
      </c>
      <c r="D987">
        <v>336</v>
      </c>
      <c r="E987">
        <v>-401</v>
      </c>
      <c r="F987">
        <v>341</v>
      </c>
      <c r="G987">
        <v>12276</v>
      </c>
      <c r="H987">
        <v>12718</v>
      </c>
      <c r="I987" s="5">
        <v>-3.1530114999999997E-2</v>
      </c>
      <c r="J987" s="5">
        <v>2.68123919E-2</v>
      </c>
      <c r="K987" s="5">
        <v>-3.2999170000000001E-2</v>
      </c>
      <c r="L987" s="5">
        <v>3.09393741E-2</v>
      </c>
    </row>
    <row r="988" spans="1:12" x14ac:dyDescent="0.3">
      <c r="A988" t="s">
        <v>66</v>
      </c>
      <c r="B988" s="7" t="s">
        <v>25</v>
      </c>
      <c r="C988">
        <v>-337</v>
      </c>
      <c r="D988">
        <v>316</v>
      </c>
      <c r="E988">
        <v>-381</v>
      </c>
      <c r="F988">
        <v>351</v>
      </c>
      <c r="G988">
        <v>12276</v>
      </c>
      <c r="H988">
        <v>12718</v>
      </c>
      <c r="I988" s="5">
        <v>-2.9957540000000001E-2</v>
      </c>
      <c r="J988" s="5">
        <v>2.7598679000000001E-2</v>
      </c>
      <c r="K988" s="5">
        <v>-3.2842651E-2</v>
      </c>
      <c r="L988" s="5">
        <v>3.11174585E-2</v>
      </c>
    </row>
    <row r="989" spans="1:12" x14ac:dyDescent="0.3">
      <c r="A989" t="s">
        <v>66</v>
      </c>
      <c r="B989" s="1" t="s">
        <v>8</v>
      </c>
      <c r="C989">
        <v>-356</v>
      </c>
      <c r="D989">
        <v>331</v>
      </c>
      <c r="E989">
        <v>-332</v>
      </c>
      <c r="F989">
        <v>328</v>
      </c>
      <c r="G989">
        <v>12276</v>
      </c>
      <c r="H989">
        <v>12718</v>
      </c>
      <c r="I989" s="5">
        <v>-2.6104733000000001E-2</v>
      </c>
      <c r="J989" s="5">
        <v>2.5790218600000001E-2</v>
      </c>
      <c r="K989" s="5">
        <v>-3.0366165000000001E-2</v>
      </c>
      <c r="L989" s="5">
        <v>2.9089661999999999E-2</v>
      </c>
    </row>
    <row r="990" spans="1:12" x14ac:dyDescent="0.3">
      <c r="A990" t="s">
        <v>66</v>
      </c>
      <c r="B990" s="3" t="s">
        <v>9</v>
      </c>
      <c r="C990">
        <v>-339</v>
      </c>
      <c r="D990">
        <v>333</v>
      </c>
      <c r="E990">
        <v>-340</v>
      </c>
      <c r="F990">
        <v>312</v>
      </c>
      <c r="G990">
        <v>12276</v>
      </c>
      <c r="H990">
        <v>12718</v>
      </c>
      <c r="I990" s="5">
        <v>-2.6733763000000001E-2</v>
      </c>
      <c r="J990" s="5">
        <v>2.4532159099999999E-2</v>
      </c>
      <c r="K990" s="5">
        <v>-3.4034284999999997E-2</v>
      </c>
      <c r="L990" s="5">
        <v>3.1795709399999997E-2</v>
      </c>
    </row>
    <row r="991" spans="1:12" x14ac:dyDescent="0.3">
      <c r="A991" t="s">
        <v>66</v>
      </c>
      <c r="B991" t="s">
        <v>10</v>
      </c>
      <c r="C991">
        <v>-356</v>
      </c>
      <c r="D991">
        <v>334</v>
      </c>
      <c r="E991">
        <v>-306</v>
      </c>
      <c r="F991">
        <v>322</v>
      </c>
      <c r="G991">
        <v>12276</v>
      </c>
      <c r="H991">
        <v>12718</v>
      </c>
      <c r="I991" s="5">
        <v>-2.4060386999999999E-2</v>
      </c>
      <c r="J991" s="5">
        <v>2.5318446299999998E-2</v>
      </c>
      <c r="K991" s="5">
        <v>-3.5378265999999998E-2</v>
      </c>
      <c r="L991" s="5">
        <v>3.4229760800000002E-2</v>
      </c>
    </row>
    <row r="992" spans="1:12" x14ac:dyDescent="0.3">
      <c r="A992" t="s">
        <v>66</v>
      </c>
      <c r="B992" t="s">
        <v>11</v>
      </c>
      <c r="C992">
        <v>-334</v>
      </c>
      <c r="D992">
        <v>346</v>
      </c>
      <c r="E992">
        <v>-349</v>
      </c>
      <c r="F992">
        <v>380</v>
      </c>
      <c r="G992">
        <v>12276</v>
      </c>
      <c r="H992">
        <v>12718</v>
      </c>
      <c r="I992" s="5">
        <v>-2.7441422E-2</v>
      </c>
      <c r="J992" s="5">
        <v>2.9878911800000001E-2</v>
      </c>
      <c r="K992" s="5">
        <v>-3.5498611999999999E-2</v>
      </c>
      <c r="L992" s="5">
        <v>3.6368860000000003E-2</v>
      </c>
    </row>
    <row r="993" spans="1:12" x14ac:dyDescent="0.3">
      <c r="A993" t="s">
        <v>66</v>
      </c>
      <c r="B993" t="s">
        <v>12</v>
      </c>
      <c r="C993">
        <v>-337</v>
      </c>
      <c r="D993">
        <v>349</v>
      </c>
      <c r="E993">
        <v>-389</v>
      </c>
      <c r="F993">
        <v>375</v>
      </c>
      <c r="G993">
        <v>12276</v>
      </c>
      <c r="H993">
        <v>12718</v>
      </c>
      <c r="I993" s="5">
        <v>-3.058657E-2</v>
      </c>
      <c r="J993" s="5">
        <v>2.9485768200000002E-2</v>
      </c>
      <c r="K993" s="5">
        <v>-3.5004705999999997E-2</v>
      </c>
      <c r="L993" s="5">
        <v>3.5709391399999998E-2</v>
      </c>
    </row>
    <row r="994" spans="1:12" x14ac:dyDescent="0.3">
      <c r="A994" t="s">
        <v>66</v>
      </c>
      <c r="B994" t="s">
        <v>13</v>
      </c>
      <c r="C994">
        <v>-345</v>
      </c>
      <c r="D994">
        <v>330</v>
      </c>
      <c r="E994">
        <v>-353</v>
      </c>
      <c r="F994">
        <v>370</v>
      </c>
      <c r="G994">
        <v>12276</v>
      </c>
      <c r="H994">
        <v>12718</v>
      </c>
      <c r="I994" s="5">
        <v>-2.7755935999999998E-2</v>
      </c>
      <c r="J994" s="5">
        <v>2.9092624599999999E-2</v>
      </c>
      <c r="K994" s="5">
        <v>-3.2799520999999998E-2</v>
      </c>
      <c r="L994" s="5">
        <v>3.3047865000000003E-2</v>
      </c>
    </row>
    <row r="995" spans="1:12" x14ac:dyDescent="0.3">
      <c r="A995" t="s">
        <v>66</v>
      </c>
      <c r="B995" t="s">
        <v>14</v>
      </c>
      <c r="C995">
        <v>-356</v>
      </c>
      <c r="D995">
        <v>323</v>
      </c>
      <c r="E995">
        <v>-384</v>
      </c>
      <c r="F995">
        <v>347</v>
      </c>
      <c r="G995">
        <v>12276</v>
      </c>
      <c r="H995">
        <v>12718</v>
      </c>
      <c r="I995" s="5">
        <v>-3.0193426999999998E-2</v>
      </c>
      <c r="J995" s="5">
        <v>2.7284164199999999E-2</v>
      </c>
      <c r="K995" s="5">
        <v>-3.0255557999999998E-2</v>
      </c>
      <c r="L995" s="5">
        <v>2.9955736300000001E-2</v>
      </c>
    </row>
    <row r="996" spans="1:12" x14ac:dyDescent="0.3">
      <c r="A996" t="s">
        <v>66</v>
      </c>
      <c r="B996" t="s">
        <v>15</v>
      </c>
      <c r="C996">
        <v>-389</v>
      </c>
      <c r="D996">
        <v>400</v>
      </c>
      <c r="E996">
        <v>-364</v>
      </c>
      <c r="F996">
        <v>353</v>
      </c>
      <c r="G996">
        <v>12276</v>
      </c>
      <c r="H996">
        <v>12718</v>
      </c>
      <c r="I996" s="5">
        <v>-2.8620851999999999E-2</v>
      </c>
      <c r="J996" s="5">
        <v>2.7755936500000002E-2</v>
      </c>
      <c r="K996" s="5">
        <v>-2.9153661000000001E-2</v>
      </c>
      <c r="L996" s="5">
        <v>2.9009663200000001E-2</v>
      </c>
    </row>
    <row r="997" spans="1:12" x14ac:dyDescent="0.3">
      <c r="A997" t="s">
        <v>66</v>
      </c>
      <c r="B997" t="s">
        <v>16</v>
      </c>
      <c r="C997">
        <v>-527</v>
      </c>
      <c r="D997">
        <v>539</v>
      </c>
      <c r="E997">
        <v>-417</v>
      </c>
      <c r="F997">
        <v>420</v>
      </c>
      <c r="G997">
        <v>12276</v>
      </c>
      <c r="H997">
        <v>12718</v>
      </c>
      <c r="I997" s="5">
        <v>-3.2788174000000003E-2</v>
      </c>
      <c r="J997" s="5">
        <v>3.3024060399999999E-2</v>
      </c>
      <c r="K997" s="5">
        <v>-2.9817999000000001E-2</v>
      </c>
      <c r="L997" s="5">
        <v>2.9894519800000002E-2</v>
      </c>
    </row>
    <row r="998" spans="1:12" x14ac:dyDescent="0.3">
      <c r="A998" t="s">
        <v>66</v>
      </c>
      <c r="B998" t="s">
        <v>17</v>
      </c>
      <c r="C998">
        <v>-543</v>
      </c>
      <c r="D998">
        <v>505</v>
      </c>
      <c r="E998">
        <v>-531</v>
      </c>
      <c r="F998">
        <v>559</v>
      </c>
      <c r="G998">
        <v>12276</v>
      </c>
      <c r="H998">
        <v>12718</v>
      </c>
      <c r="I998" s="5">
        <v>-4.1751848000000001E-2</v>
      </c>
      <c r="J998" s="5">
        <v>4.3953451800000001E-2</v>
      </c>
      <c r="K998" s="5">
        <v>-3.0591553E-2</v>
      </c>
      <c r="L998" s="5">
        <v>3.0954678199999999E-2</v>
      </c>
    </row>
    <row r="999" spans="1:12" x14ac:dyDescent="0.3">
      <c r="A999" t="s">
        <v>66</v>
      </c>
      <c r="B999" t="s">
        <v>1</v>
      </c>
      <c r="C999">
        <v>-439</v>
      </c>
      <c r="D999">
        <v>424</v>
      </c>
      <c r="E999">
        <v>-548</v>
      </c>
      <c r="F999">
        <v>503</v>
      </c>
      <c r="G999">
        <v>12276</v>
      </c>
      <c r="H999">
        <v>12718</v>
      </c>
      <c r="I999" s="5">
        <v>-4.3088535999999997E-2</v>
      </c>
      <c r="J999" s="5">
        <v>3.9550243700000001E-2</v>
      </c>
      <c r="K999" s="5">
        <v>-2.6394745000000001E-2</v>
      </c>
      <c r="L999" s="5">
        <v>2.7601683700000001E-2</v>
      </c>
    </row>
    <row r="1000" spans="1:12" x14ac:dyDescent="0.3">
      <c r="A1000" t="s">
        <v>66</v>
      </c>
      <c r="B1000" t="s">
        <v>0</v>
      </c>
      <c r="C1000">
        <v>-359</v>
      </c>
      <c r="D1000">
        <v>313</v>
      </c>
      <c r="E1000">
        <v>-404</v>
      </c>
      <c r="F1000">
        <v>390</v>
      </c>
      <c r="G1000">
        <v>12276</v>
      </c>
      <c r="H1000">
        <v>12718</v>
      </c>
      <c r="I1000" s="5">
        <v>-3.1766001000000002E-2</v>
      </c>
      <c r="J1000" s="5">
        <v>3.0665198899999999E-2</v>
      </c>
      <c r="K1000" s="5">
        <v>-2.045744E-2</v>
      </c>
      <c r="L1000" s="5">
        <v>2.26821034E-2</v>
      </c>
    </row>
    <row r="1001" spans="1:12" x14ac:dyDescent="0.3">
      <c r="A1001" t="s">
        <v>66</v>
      </c>
      <c r="B1001" t="s">
        <v>30</v>
      </c>
      <c r="C1001">
        <v>-202</v>
      </c>
      <c r="D1001">
        <v>198</v>
      </c>
      <c r="E1001">
        <v>-293</v>
      </c>
      <c r="F1001">
        <v>271</v>
      </c>
      <c r="G1001">
        <v>12276</v>
      </c>
      <c r="H1001">
        <v>12718</v>
      </c>
      <c r="I1001" s="5">
        <v>-2.3038214000000001E-2</v>
      </c>
      <c r="J1001" s="5">
        <v>2.1308381800000002E-2</v>
      </c>
      <c r="K1001" s="5">
        <v>-1.476848E-2</v>
      </c>
      <c r="L1001" s="5">
        <v>1.7002186400000001E-2</v>
      </c>
    </row>
    <row r="1002" spans="1:12" x14ac:dyDescent="0.3">
      <c r="A1002" t="s">
        <v>66</v>
      </c>
      <c r="B1002" t="s">
        <v>31</v>
      </c>
      <c r="C1002">
        <v>-133</v>
      </c>
      <c r="D1002">
        <v>145</v>
      </c>
      <c r="E1002">
        <v>-145</v>
      </c>
      <c r="F1002">
        <v>159</v>
      </c>
      <c r="G1002">
        <v>12276</v>
      </c>
      <c r="H1002">
        <v>12718</v>
      </c>
      <c r="I1002" s="5">
        <v>-1.1401164E-2</v>
      </c>
      <c r="J1002" s="5">
        <v>1.2501965699999999E-2</v>
      </c>
      <c r="K1002" s="5">
        <v>-8.7247420000000006E-3</v>
      </c>
      <c r="L1002" s="5">
        <v>1.13048783E-2</v>
      </c>
    </row>
    <row r="1003" spans="1:12" x14ac:dyDescent="0.3">
      <c r="A1003" t="s">
        <v>66</v>
      </c>
      <c r="B1003" t="s">
        <v>32</v>
      </c>
      <c r="C1003">
        <v>-76</v>
      </c>
      <c r="D1003">
        <v>100</v>
      </c>
      <c r="E1003">
        <v>-73</v>
      </c>
      <c r="F1003">
        <v>117</v>
      </c>
      <c r="G1003">
        <v>12276</v>
      </c>
      <c r="H1003">
        <v>12718</v>
      </c>
      <c r="I1003" s="5">
        <v>-5.7398960000000004E-3</v>
      </c>
      <c r="J1003" s="5">
        <v>9.1995597000000002E-3</v>
      </c>
      <c r="K1003" s="5">
        <v>-4.9216670000000002E-3</v>
      </c>
      <c r="L1003" s="5">
        <v>7.4482389999999997E-3</v>
      </c>
    </row>
    <row r="1004" spans="1:12" x14ac:dyDescent="0.3">
      <c r="A1004" t="s">
        <v>66</v>
      </c>
      <c r="B1004" t="s">
        <v>33</v>
      </c>
      <c r="C1004">
        <v>-49</v>
      </c>
      <c r="D1004">
        <v>95</v>
      </c>
      <c r="E1004">
        <v>-46</v>
      </c>
      <c r="F1004">
        <v>94</v>
      </c>
      <c r="G1004">
        <v>12276</v>
      </c>
      <c r="H1004">
        <v>12718</v>
      </c>
      <c r="I1004" s="5">
        <v>-3.6169209999999999E-3</v>
      </c>
      <c r="J1004" s="5">
        <v>7.3910992E-3</v>
      </c>
      <c r="K1004" s="5">
        <v>-2.8980450000000001E-3</v>
      </c>
      <c r="L1004" s="5">
        <v>6.4659925E-3</v>
      </c>
    </row>
    <row r="1005" spans="1:12" x14ac:dyDescent="0.3">
      <c r="A1005" t="s">
        <v>64</v>
      </c>
      <c r="B1005" t="s">
        <v>36</v>
      </c>
      <c r="C1005">
        <v>-461</v>
      </c>
      <c r="D1005">
        <v>428</v>
      </c>
      <c r="E1005">
        <v>-436</v>
      </c>
      <c r="F1005">
        <v>387</v>
      </c>
      <c r="G1005">
        <v>14094</v>
      </c>
      <c r="H1005">
        <v>14042</v>
      </c>
      <c r="I1005" s="5">
        <v>-3.1049707999999999E-2</v>
      </c>
      <c r="J1005" s="5">
        <v>2.75601766E-2</v>
      </c>
      <c r="K1005" s="5">
        <v>-2.9942519000000001E-2</v>
      </c>
      <c r="L1005" s="5">
        <v>2.8532452699999999E-2</v>
      </c>
    </row>
    <row r="1006" spans="1:12" x14ac:dyDescent="0.3">
      <c r="A1006" t="s">
        <v>64</v>
      </c>
      <c r="B1006" s="6" t="s">
        <v>182</v>
      </c>
      <c r="C1006">
        <v>-495</v>
      </c>
      <c r="D1006">
        <v>458</v>
      </c>
      <c r="E1006">
        <v>-495</v>
      </c>
      <c r="F1006">
        <v>417</v>
      </c>
      <c r="G1006">
        <v>14094</v>
      </c>
      <c r="H1006">
        <v>14042</v>
      </c>
      <c r="I1006" s="5">
        <v>-3.5251389000000001E-2</v>
      </c>
      <c r="J1006" s="5">
        <v>2.96966244E-2</v>
      </c>
      <c r="K1006" s="5">
        <v>-3.2999170000000001E-2</v>
      </c>
      <c r="L1006" s="5">
        <v>3.09393741E-2</v>
      </c>
    </row>
    <row r="1007" spans="1:12" x14ac:dyDescent="0.3">
      <c r="A1007" t="s">
        <v>64</v>
      </c>
      <c r="B1007" s="7" t="s">
        <v>25</v>
      </c>
      <c r="C1007">
        <v>-432</v>
      </c>
      <c r="D1007">
        <v>412</v>
      </c>
      <c r="E1007">
        <v>-503</v>
      </c>
      <c r="F1007">
        <v>458</v>
      </c>
      <c r="G1007">
        <v>14094</v>
      </c>
      <c r="H1007">
        <v>14042</v>
      </c>
      <c r="I1007" s="5">
        <v>-3.5821107999999997E-2</v>
      </c>
      <c r="J1007" s="5">
        <v>3.2616436399999997E-2</v>
      </c>
      <c r="K1007" s="5">
        <v>-3.2842651E-2</v>
      </c>
      <c r="L1007" s="5">
        <v>3.11174585E-2</v>
      </c>
    </row>
    <row r="1008" spans="1:12" x14ac:dyDescent="0.3">
      <c r="A1008" t="s">
        <v>64</v>
      </c>
      <c r="B1008" s="1" t="s">
        <v>8</v>
      </c>
      <c r="C1008">
        <v>-419</v>
      </c>
      <c r="D1008">
        <v>389</v>
      </c>
      <c r="E1008">
        <v>-430</v>
      </c>
      <c r="F1008">
        <v>390</v>
      </c>
      <c r="G1008">
        <v>14094</v>
      </c>
      <c r="H1008">
        <v>14042</v>
      </c>
      <c r="I1008" s="5">
        <v>-3.0622417999999998E-2</v>
      </c>
      <c r="J1008" s="5">
        <v>2.7773821399999999E-2</v>
      </c>
      <c r="K1008" s="5">
        <v>-3.0366165000000001E-2</v>
      </c>
      <c r="L1008" s="5">
        <v>2.9089661999999999E-2</v>
      </c>
    </row>
    <row r="1009" spans="1:12" x14ac:dyDescent="0.3">
      <c r="A1009" t="s">
        <v>64</v>
      </c>
      <c r="B1009" s="3" t="s">
        <v>9</v>
      </c>
      <c r="C1009">
        <v>-449</v>
      </c>
      <c r="D1009">
        <v>414</v>
      </c>
      <c r="E1009">
        <v>-384</v>
      </c>
      <c r="F1009">
        <v>351</v>
      </c>
      <c r="G1009">
        <v>14094</v>
      </c>
      <c r="H1009">
        <v>14042</v>
      </c>
      <c r="I1009" s="5">
        <v>-2.7346532E-2</v>
      </c>
      <c r="J1009" s="5">
        <v>2.4996439299999999E-2</v>
      </c>
      <c r="K1009" s="5">
        <v>-3.4034284999999997E-2</v>
      </c>
      <c r="L1009" s="5">
        <v>3.1795709399999997E-2</v>
      </c>
    </row>
    <row r="1010" spans="1:12" x14ac:dyDescent="0.3">
      <c r="A1010" t="s">
        <v>64</v>
      </c>
      <c r="B1010" t="s">
        <v>10</v>
      </c>
      <c r="C1010">
        <v>-429</v>
      </c>
      <c r="D1010">
        <v>452</v>
      </c>
      <c r="E1010">
        <v>-421</v>
      </c>
      <c r="F1010">
        <v>412</v>
      </c>
      <c r="G1010">
        <v>14094</v>
      </c>
      <c r="H1010">
        <v>14042</v>
      </c>
      <c r="I1010" s="5">
        <v>-2.9981483999999999E-2</v>
      </c>
      <c r="J1010" s="5">
        <v>2.9340549800000001E-2</v>
      </c>
      <c r="K1010" s="5">
        <v>-3.5378265999999998E-2</v>
      </c>
      <c r="L1010" s="5">
        <v>3.4229760800000002E-2</v>
      </c>
    </row>
    <row r="1011" spans="1:12" x14ac:dyDescent="0.3">
      <c r="A1011" t="s">
        <v>64</v>
      </c>
      <c r="B1011" t="s">
        <v>11</v>
      </c>
      <c r="C1011">
        <v>-463</v>
      </c>
      <c r="D1011">
        <v>452</v>
      </c>
      <c r="E1011">
        <v>-449</v>
      </c>
      <c r="F1011">
        <v>454</v>
      </c>
      <c r="G1011">
        <v>14094</v>
      </c>
      <c r="H1011">
        <v>14042</v>
      </c>
      <c r="I1011" s="5">
        <v>-3.1975502000000003E-2</v>
      </c>
      <c r="J1011" s="5">
        <v>3.2331576700000003E-2</v>
      </c>
      <c r="K1011" s="5">
        <v>-3.5498611999999999E-2</v>
      </c>
      <c r="L1011" s="5">
        <v>3.6368860000000003E-2</v>
      </c>
    </row>
    <row r="1012" spans="1:12" x14ac:dyDescent="0.3">
      <c r="A1012" t="s">
        <v>64</v>
      </c>
      <c r="B1012" t="s">
        <v>12</v>
      </c>
      <c r="C1012">
        <v>-413</v>
      </c>
      <c r="D1012">
        <v>402</v>
      </c>
      <c r="E1012">
        <v>-451</v>
      </c>
      <c r="F1012">
        <v>476</v>
      </c>
      <c r="G1012">
        <v>14094</v>
      </c>
      <c r="H1012">
        <v>14042</v>
      </c>
      <c r="I1012" s="5">
        <v>-3.2117932000000002E-2</v>
      </c>
      <c r="J1012" s="5">
        <v>3.3898305099999998E-2</v>
      </c>
      <c r="K1012" s="5">
        <v>-3.5004705999999997E-2</v>
      </c>
      <c r="L1012" s="5">
        <v>3.5709391399999998E-2</v>
      </c>
    </row>
    <row r="1013" spans="1:12" x14ac:dyDescent="0.3">
      <c r="A1013" t="s">
        <v>64</v>
      </c>
      <c r="B1013" t="s">
        <v>13</v>
      </c>
      <c r="C1013">
        <v>-380</v>
      </c>
      <c r="D1013">
        <v>383</v>
      </c>
      <c r="E1013">
        <v>-425</v>
      </c>
      <c r="F1013">
        <v>400</v>
      </c>
      <c r="G1013">
        <v>14094</v>
      </c>
      <c r="H1013">
        <v>14042</v>
      </c>
      <c r="I1013" s="5">
        <v>-3.0266344000000001E-2</v>
      </c>
      <c r="J1013" s="5">
        <v>2.8485970699999998E-2</v>
      </c>
      <c r="K1013" s="5">
        <v>-3.2799520999999998E-2</v>
      </c>
      <c r="L1013" s="5">
        <v>3.3047865000000003E-2</v>
      </c>
    </row>
    <row r="1014" spans="1:12" x14ac:dyDescent="0.3">
      <c r="A1014" t="s">
        <v>64</v>
      </c>
      <c r="B1014" t="s">
        <v>14</v>
      </c>
      <c r="C1014">
        <v>-397</v>
      </c>
      <c r="D1014">
        <v>397</v>
      </c>
      <c r="E1014">
        <v>-365</v>
      </c>
      <c r="F1014">
        <v>384</v>
      </c>
      <c r="G1014">
        <v>14094</v>
      </c>
      <c r="H1014">
        <v>14042</v>
      </c>
      <c r="I1014" s="5">
        <v>-2.5993447999999999E-2</v>
      </c>
      <c r="J1014" s="5">
        <v>2.7346531800000001E-2</v>
      </c>
      <c r="K1014" s="5">
        <v>-3.0255557999999998E-2</v>
      </c>
      <c r="L1014" s="5">
        <v>2.9955736300000001E-2</v>
      </c>
    </row>
    <row r="1015" spans="1:12" x14ac:dyDescent="0.3">
      <c r="A1015" t="s">
        <v>64</v>
      </c>
      <c r="B1015" t="s">
        <v>15</v>
      </c>
      <c r="C1015">
        <v>-427</v>
      </c>
      <c r="D1015">
        <v>451</v>
      </c>
      <c r="E1015">
        <v>-393</v>
      </c>
      <c r="F1015">
        <v>378</v>
      </c>
      <c r="G1015">
        <v>14094</v>
      </c>
      <c r="H1015">
        <v>14042</v>
      </c>
      <c r="I1015" s="5">
        <v>-2.7987465999999999E-2</v>
      </c>
      <c r="J1015" s="5">
        <v>2.69192423E-2</v>
      </c>
      <c r="K1015" s="5">
        <v>-2.9153661000000001E-2</v>
      </c>
      <c r="L1015" s="5">
        <v>2.9009663200000001E-2</v>
      </c>
    </row>
    <row r="1016" spans="1:12" x14ac:dyDescent="0.3">
      <c r="A1016" t="s">
        <v>64</v>
      </c>
      <c r="B1016" t="s">
        <v>16</v>
      </c>
      <c r="C1016">
        <v>-513</v>
      </c>
      <c r="D1016">
        <v>482</v>
      </c>
      <c r="E1016">
        <v>-409</v>
      </c>
      <c r="F1016">
        <v>436</v>
      </c>
      <c r="G1016">
        <v>14094</v>
      </c>
      <c r="H1016">
        <v>14042</v>
      </c>
      <c r="I1016" s="5">
        <v>-2.9126905000000002E-2</v>
      </c>
      <c r="J1016" s="5">
        <v>3.1049707999999999E-2</v>
      </c>
      <c r="K1016" s="5">
        <v>-2.9817999000000001E-2</v>
      </c>
      <c r="L1016" s="5">
        <v>2.9894519800000002E-2</v>
      </c>
    </row>
    <row r="1017" spans="1:12" x14ac:dyDescent="0.3">
      <c r="A1017" t="s">
        <v>64</v>
      </c>
      <c r="B1017" t="s">
        <v>17</v>
      </c>
      <c r="C1017">
        <v>-480</v>
      </c>
      <c r="D1017">
        <v>481</v>
      </c>
      <c r="E1017">
        <v>-486</v>
      </c>
      <c r="F1017">
        <v>481</v>
      </c>
      <c r="G1017">
        <v>14094</v>
      </c>
      <c r="H1017">
        <v>14042</v>
      </c>
      <c r="I1017" s="5">
        <v>-3.4610453999999999E-2</v>
      </c>
      <c r="J1017" s="5">
        <v>3.4254379699999997E-2</v>
      </c>
      <c r="K1017" s="5">
        <v>-3.0591553E-2</v>
      </c>
      <c r="L1017" s="5">
        <v>3.0954678199999999E-2</v>
      </c>
    </row>
    <row r="1018" spans="1:12" x14ac:dyDescent="0.3">
      <c r="A1018" t="s">
        <v>64</v>
      </c>
      <c r="B1018" t="s">
        <v>1</v>
      </c>
      <c r="C1018">
        <v>-387</v>
      </c>
      <c r="D1018">
        <v>386</v>
      </c>
      <c r="E1018">
        <v>-476</v>
      </c>
      <c r="F1018">
        <v>455</v>
      </c>
      <c r="G1018">
        <v>14094</v>
      </c>
      <c r="H1018">
        <v>14042</v>
      </c>
      <c r="I1018" s="5">
        <v>-3.3898304999999997E-2</v>
      </c>
      <c r="J1018" s="5">
        <v>3.2402791600000001E-2</v>
      </c>
      <c r="K1018" s="5">
        <v>-2.6394745000000001E-2</v>
      </c>
      <c r="L1018" s="5">
        <v>2.7601683700000001E-2</v>
      </c>
    </row>
    <row r="1019" spans="1:12" x14ac:dyDescent="0.3">
      <c r="A1019" t="s">
        <v>64</v>
      </c>
      <c r="B1019" t="s">
        <v>0</v>
      </c>
      <c r="C1019">
        <v>-327</v>
      </c>
      <c r="D1019">
        <v>368</v>
      </c>
      <c r="E1019">
        <v>-334</v>
      </c>
      <c r="F1019">
        <v>333</v>
      </c>
      <c r="G1019">
        <v>14094</v>
      </c>
      <c r="H1019">
        <v>14042</v>
      </c>
      <c r="I1019" s="5">
        <v>-2.3785786E-2</v>
      </c>
      <c r="J1019" s="5">
        <v>2.3714570599999998E-2</v>
      </c>
      <c r="K1019" s="5">
        <v>-2.045744E-2</v>
      </c>
      <c r="L1019" s="5">
        <v>2.26821034E-2</v>
      </c>
    </row>
    <row r="1020" spans="1:12" x14ac:dyDescent="0.3">
      <c r="A1020" t="s">
        <v>64</v>
      </c>
      <c r="B1020" t="s">
        <v>30</v>
      </c>
      <c r="C1020">
        <v>-230</v>
      </c>
      <c r="D1020">
        <v>237</v>
      </c>
      <c r="E1020">
        <v>-278</v>
      </c>
      <c r="F1020">
        <v>327</v>
      </c>
      <c r="G1020">
        <v>14094</v>
      </c>
      <c r="H1020">
        <v>14042</v>
      </c>
      <c r="I1020" s="5">
        <v>-1.9797749999999999E-2</v>
      </c>
      <c r="J1020" s="5">
        <v>2.3287281E-2</v>
      </c>
      <c r="K1020" s="5">
        <v>-1.476848E-2</v>
      </c>
      <c r="L1020" s="5">
        <v>1.7002186400000001E-2</v>
      </c>
    </row>
    <row r="1021" spans="1:12" x14ac:dyDescent="0.3">
      <c r="A1021" t="s">
        <v>64</v>
      </c>
      <c r="B1021" t="s">
        <v>31</v>
      </c>
      <c r="C1021">
        <v>-146</v>
      </c>
      <c r="D1021">
        <v>184</v>
      </c>
      <c r="E1021">
        <v>-171</v>
      </c>
      <c r="F1021">
        <v>200</v>
      </c>
      <c r="G1021">
        <v>14094</v>
      </c>
      <c r="H1021">
        <v>14042</v>
      </c>
      <c r="I1021" s="5">
        <v>-1.2177752E-2</v>
      </c>
      <c r="J1021" s="5">
        <v>1.42429853E-2</v>
      </c>
      <c r="K1021" s="5">
        <v>-8.7247420000000006E-3</v>
      </c>
      <c r="L1021" s="5">
        <v>1.13048783E-2</v>
      </c>
    </row>
    <row r="1022" spans="1:12" x14ac:dyDescent="0.3">
      <c r="A1022" t="s">
        <v>64</v>
      </c>
      <c r="B1022" t="s">
        <v>32</v>
      </c>
      <c r="C1022">
        <v>-108</v>
      </c>
      <c r="D1022">
        <v>161</v>
      </c>
      <c r="E1022">
        <v>-90</v>
      </c>
      <c r="F1022">
        <v>123</v>
      </c>
      <c r="G1022">
        <v>14094</v>
      </c>
      <c r="H1022">
        <v>14042</v>
      </c>
      <c r="I1022" s="5">
        <v>-6.4093429999999996E-3</v>
      </c>
      <c r="J1022" s="5">
        <v>8.7594360000000007E-3</v>
      </c>
      <c r="K1022" s="5">
        <v>-4.9216670000000002E-3</v>
      </c>
      <c r="L1022" s="5">
        <v>7.4482389999999997E-3</v>
      </c>
    </row>
    <row r="1023" spans="1:12" x14ac:dyDescent="0.3">
      <c r="A1023" t="s">
        <v>64</v>
      </c>
      <c r="B1023" t="s">
        <v>33</v>
      </c>
      <c r="C1023">
        <v>-56</v>
      </c>
      <c r="D1023">
        <v>145</v>
      </c>
      <c r="E1023">
        <v>-51</v>
      </c>
      <c r="F1023">
        <v>133</v>
      </c>
      <c r="G1023">
        <v>14094</v>
      </c>
      <c r="H1023">
        <v>14042</v>
      </c>
      <c r="I1023" s="5">
        <v>-3.631961E-3</v>
      </c>
      <c r="J1023" s="5">
        <v>9.4715852000000003E-3</v>
      </c>
      <c r="K1023" s="5">
        <v>-2.8980450000000001E-3</v>
      </c>
      <c r="L1023" s="5">
        <v>6.4659925E-3</v>
      </c>
    </row>
    <row r="1024" spans="1:12" x14ac:dyDescent="0.3">
      <c r="A1024" t="s">
        <v>67</v>
      </c>
      <c r="B1024" t="s">
        <v>36</v>
      </c>
      <c r="C1024">
        <v>-362</v>
      </c>
      <c r="D1024">
        <v>373</v>
      </c>
      <c r="E1024">
        <v>-400</v>
      </c>
      <c r="F1024">
        <v>353</v>
      </c>
      <c r="G1024">
        <v>11742</v>
      </c>
      <c r="H1024">
        <v>11826</v>
      </c>
      <c r="I1024" s="5">
        <v>-3.3823777999999999E-2</v>
      </c>
      <c r="J1024" s="5">
        <v>2.9849484200000002E-2</v>
      </c>
      <c r="K1024" s="5">
        <v>-2.9942519000000001E-2</v>
      </c>
      <c r="L1024" s="5">
        <v>2.8532452699999999E-2</v>
      </c>
    </row>
    <row r="1025" spans="1:12" x14ac:dyDescent="0.3">
      <c r="A1025" t="s">
        <v>67</v>
      </c>
      <c r="B1025" s="6" t="s">
        <v>182</v>
      </c>
      <c r="C1025">
        <v>-386</v>
      </c>
      <c r="D1025">
        <v>396</v>
      </c>
      <c r="E1025">
        <v>-395</v>
      </c>
      <c r="F1025">
        <v>397</v>
      </c>
      <c r="G1025">
        <v>11742</v>
      </c>
      <c r="H1025">
        <v>11826</v>
      </c>
      <c r="I1025" s="5">
        <v>-3.3400981000000003E-2</v>
      </c>
      <c r="J1025" s="5">
        <v>3.3570099800000003E-2</v>
      </c>
      <c r="K1025" s="5">
        <v>-3.2999170000000001E-2</v>
      </c>
      <c r="L1025" s="5">
        <v>3.09393741E-2</v>
      </c>
    </row>
    <row r="1026" spans="1:12" x14ac:dyDescent="0.3">
      <c r="A1026" t="s">
        <v>67</v>
      </c>
      <c r="B1026" s="7" t="s">
        <v>25</v>
      </c>
      <c r="C1026">
        <v>-369</v>
      </c>
      <c r="D1026">
        <v>372</v>
      </c>
      <c r="E1026">
        <v>-390</v>
      </c>
      <c r="F1026">
        <v>380</v>
      </c>
      <c r="G1026">
        <v>11742</v>
      </c>
      <c r="H1026">
        <v>11826</v>
      </c>
      <c r="I1026" s="5">
        <v>-3.2978184000000001E-2</v>
      </c>
      <c r="J1026" s="5">
        <v>3.2132589199999999E-2</v>
      </c>
      <c r="K1026" s="5">
        <v>-3.2842651E-2</v>
      </c>
      <c r="L1026" s="5">
        <v>3.11174585E-2</v>
      </c>
    </row>
    <row r="1027" spans="1:12" x14ac:dyDescent="0.3">
      <c r="A1027" t="s">
        <v>67</v>
      </c>
      <c r="B1027" s="8" t="s">
        <v>8</v>
      </c>
      <c r="C1027">
        <v>-378</v>
      </c>
      <c r="D1027">
        <v>339</v>
      </c>
      <c r="E1027">
        <v>-364</v>
      </c>
      <c r="F1027">
        <v>378</v>
      </c>
      <c r="G1027">
        <v>11742</v>
      </c>
      <c r="H1027">
        <v>11826</v>
      </c>
      <c r="I1027" s="5">
        <v>-3.0779638000000002E-2</v>
      </c>
      <c r="J1027" s="5">
        <v>3.1963470299999998E-2</v>
      </c>
      <c r="K1027" s="5">
        <v>-3.0366165000000001E-2</v>
      </c>
      <c r="L1027" s="5">
        <v>2.9089661999999999E-2</v>
      </c>
    </row>
    <row r="1028" spans="1:12" x14ac:dyDescent="0.3">
      <c r="A1028" t="s">
        <v>67</v>
      </c>
      <c r="B1028" s="9" t="s">
        <v>9</v>
      </c>
      <c r="C1028">
        <v>-387</v>
      </c>
      <c r="D1028">
        <v>369</v>
      </c>
      <c r="E1028">
        <v>-368</v>
      </c>
      <c r="F1028">
        <v>321</v>
      </c>
      <c r="G1028">
        <v>11742</v>
      </c>
      <c r="H1028">
        <v>11826</v>
      </c>
      <c r="I1028" s="5">
        <v>-3.1117875999999999E-2</v>
      </c>
      <c r="J1028" s="5">
        <v>2.7143581900000002E-2</v>
      </c>
      <c r="K1028" s="5">
        <v>-3.4034284999999997E-2</v>
      </c>
      <c r="L1028" s="5">
        <v>3.1795709399999997E-2</v>
      </c>
    </row>
    <row r="1029" spans="1:12" x14ac:dyDescent="0.3">
      <c r="A1029" t="s">
        <v>67</v>
      </c>
      <c r="B1029" t="s">
        <v>10</v>
      </c>
      <c r="C1029">
        <v>-350</v>
      </c>
      <c r="D1029">
        <v>330</v>
      </c>
      <c r="E1029">
        <v>-350</v>
      </c>
      <c r="F1029">
        <v>331</v>
      </c>
      <c r="G1029">
        <v>11742</v>
      </c>
      <c r="H1029">
        <v>11826</v>
      </c>
      <c r="I1029" s="5">
        <v>-2.9595805999999999E-2</v>
      </c>
      <c r="J1029" s="5">
        <v>2.7989176399999999E-2</v>
      </c>
      <c r="K1029" s="5">
        <v>-3.5378265999999998E-2</v>
      </c>
      <c r="L1029" s="5">
        <v>3.4229760800000002E-2</v>
      </c>
    </row>
    <row r="1030" spans="1:12" x14ac:dyDescent="0.3">
      <c r="A1030" t="s">
        <v>67</v>
      </c>
      <c r="B1030" t="s">
        <v>11</v>
      </c>
      <c r="C1030">
        <v>-350</v>
      </c>
      <c r="D1030">
        <v>335</v>
      </c>
      <c r="E1030">
        <v>-363</v>
      </c>
      <c r="F1030">
        <v>337</v>
      </c>
      <c r="G1030">
        <v>11742</v>
      </c>
      <c r="H1030">
        <v>11826</v>
      </c>
      <c r="I1030" s="5">
        <v>-3.0695079E-2</v>
      </c>
      <c r="J1030" s="5">
        <v>2.8496533099999999E-2</v>
      </c>
      <c r="K1030" s="5">
        <v>-3.5498611999999999E-2</v>
      </c>
      <c r="L1030" s="5">
        <v>3.6368860000000003E-2</v>
      </c>
    </row>
    <row r="1031" spans="1:12" x14ac:dyDescent="0.3">
      <c r="A1031" t="s">
        <v>67</v>
      </c>
      <c r="B1031" t="s">
        <v>12</v>
      </c>
      <c r="C1031">
        <v>-327</v>
      </c>
      <c r="D1031">
        <v>300</v>
      </c>
      <c r="E1031">
        <v>-346</v>
      </c>
      <c r="F1031">
        <v>337</v>
      </c>
      <c r="G1031">
        <v>11742</v>
      </c>
      <c r="H1031">
        <v>11826</v>
      </c>
      <c r="I1031" s="5">
        <v>-2.9257568000000001E-2</v>
      </c>
      <c r="J1031" s="5">
        <v>2.8496533099999999E-2</v>
      </c>
      <c r="K1031" s="5">
        <v>-3.5004705999999997E-2</v>
      </c>
      <c r="L1031" s="5">
        <v>3.5709391399999998E-2</v>
      </c>
    </row>
    <row r="1032" spans="1:12" x14ac:dyDescent="0.3">
      <c r="A1032" t="s">
        <v>67</v>
      </c>
      <c r="B1032" t="s">
        <v>13</v>
      </c>
      <c r="C1032">
        <v>-325</v>
      </c>
      <c r="D1032">
        <v>309</v>
      </c>
      <c r="E1032">
        <v>-334</v>
      </c>
      <c r="F1032">
        <v>297</v>
      </c>
      <c r="G1032">
        <v>11742</v>
      </c>
      <c r="H1032">
        <v>11826</v>
      </c>
      <c r="I1032" s="5">
        <v>-2.8242855000000001E-2</v>
      </c>
      <c r="J1032" s="5">
        <v>2.51141553E-2</v>
      </c>
      <c r="K1032" s="5">
        <v>-3.2799520999999998E-2</v>
      </c>
      <c r="L1032" s="5">
        <v>3.3047865000000003E-2</v>
      </c>
    </row>
    <row r="1033" spans="1:12" x14ac:dyDescent="0.3">
      <c r="A1033" t="s">
        <v>67</v>
      </c>
      <c r="B1033" t="s">
        <v>14</v>
      </c>
      <c r="C1033">
        <v>-309</v>
      </c>
      <c r="D1033">
        <v>322</v>
      </c>
      <c r="E1033">
        <v>-307</v>
      </c>
      <c r="F1033">
        <v>312</v>
      </c>
      <c r="G1033">
        <v>11742</v>
      </c>
      <c r="H1033">
        <v>11826</v>
      </c>
      <c r="I1033" s="5">
        <v>-2.595975E-2</v>
      </c>
      <c r="J1033" s="5">
        <v>2.6382546900000001E-2</v>
      </c>
      <c r="K1033" s="5">
        <v>-3.0255557999999998E-2</v>
      </c>
      <c r="L1033" s="5">
        <v>2.9955736300000001E-2</v>
      </c>
    </row>
    <row r="1034" spans="1:12" x14ac:dyDescent="0.3">
      <c r="A1034" t="s">
        <v>67</v>
      </c>
      <c r="B1034" t="s">
        <v>15</v>
      </c>
      <c r="C1034">
        <v>-375</v>
      </c>
      <c r="D1034">
        <v>389</v>
      </c>
      <c r="E1034">
        <v>-306</v>
      </c>
      <c r="F1034">
        <v>311</v>
      </c>
      <c r="G1034">
        <v>11742</v>
      </c>
      <c r="H1034">
        <v>11826</v>
      </c>
      <c r="I1034" s="5">
        <v>-2.5875189999999999E-2</v>
      </c>
      <c r="J1034" s="5">
        <v>2.6297987500000002E-2</v>
      </c>
      <c r="K1034" s="5">
        <v>-2.9153661000000001E-2</v>
      </c>
      <c r="L1034" s="5">
        <v>2.9009663200000001E-2</v>
      </c>
    </row>
    <row r="1035" spans="1:12" x14ac:dyDescent="0.3">
      <c r="A1035" t="s">
        <v>67</v>
      </c>
      <c r="B1035" t="s">
        <v>16</v>
      </c>
      <c r="C1035">
        <v>-457</v>
      </c>
      <c r="D1035">
        <v>401</v>
      </c>
      <c r="E1035">
        <v>-369</v>
      </c>
      <c r="F1035">
        <v>372</v>
      </c>
      <c r="G1035">
        <v>11742</v>
      </c>
      <c r="H1035">
        <v>11826</v>
      </c>
      <c r="I1035" s="5">
        <v>-3.1202435000000001E-2</v>
      </c>
      <c r="J1035" s="5">
        <v>3.1456113600000002E-2</v>
      </c>
      <c r="K1035" s="5">
        <v>-2.9817999000000001E-2</v>
      </c>
      <c r="L1035" s="5">
        <v>2.9894519800000002E-2</v>
      </c>
    </row>
    <row r="1036" spans="1:12" x14ac:dyDescent="0.3">
      <c r="A1036" t="s">
        <v>67</v>
      </c>
      <c r="B1036" t="s">
        <v>17</v>
      </c>
      <c r="C1036">
        <v>-448</v>
      </c>
      <c r="D1036">
        <v>422</v>
      </c>
      <c r="E1036">
        <v>-449</v>
      </c>
      <c r="F1036">
        <v>396</v>
      </c>
      <c r="G1036">
        <v>11742</v>
      </c>
      <c r="H1036">
        <v>11826</v>
      </c>
      <c r="I1036" s="5">
        <v>-3.7967190999999997E-2</v>
      </c>
      <c r="J1036" s="5">
        <v>3.3485540299999998E-2</v>
      </c>
      <c r="K1036" s="5">
        <v>-3.0591553E-2</v>
      </c>
      <c r="L1036" s="5">
        <v>3.0954678199999999E-2</v>
      </c>
    </row>
    <row r="1037" spans="1:12" x14ac:dyDescent="0.3">
      <c r="A1037" t="s">
        <v>67</v>
      </c>
      <c r="B1037" t="s">
        <v>1</v>
      </c>
      <c r="C1037">
        <v>-334</v>
      </c>
      <c r="D1037">
        <v>319</v>
      </c>
      <c r="E1037">
        <v>-428</v>
      </c>
      <c r="F1037">
        <v>405</v>
      </c>
      <c r="G1037">
        <v>11742</v>
      </c>
      <c r="H1037">
        <v>11826</v>
      </c>
      <c r="I1037" s="5">
        <v>-3.6191442999999997E-2</v>
      </c>
      <c r="J1037" s="5">
        <v>3.4246575299999998E-2</v>
      </c>
      <c r="K1037" s="5">
        <v>-2.6394745000000001E-2</v>
      </c>
      <c r="L1037" s="5">
        <v>2.7601683700000001E-2</v>
      </c>
    </row>
    <row r="1038" spans="1:12" x14ac:dyDescent="0.3">
      <c r="A1038" t="s">
        <v>67</v>
      </c>
      <c r="B1038" t="s">
        <v>0</v>
      </c>
      <c r="C1038">
        <v>-279</v>
      </c>
      <c r="D1038">
        <v>269</v>
      </c>
      <c r="E1038">
        <v>-294</v>
      </c>
      <c r="F1038">
        <v>300</v>
      </c>
      <c r="G1038">
        <v>11742</v>
      </c>
      <c r="H1038">
        <v>11826</v>
      </c>
      <c r="I1038" s="5">
        <v>-2.4860476999999999E-2</v>
      </c>
      <c r="J1038" s="5">
        <v>2.53678336E-2</v>
      </c>
      <c r="K1038" s="5">
        <v>-2.045744E-2</v>
      </c>
      <c r="L1038" s="5">
        <v>2.26821034E-2</v>
      </c>
    </row>
    <row r="1039" spans="1:12" x14ac:dyDescent="0.3">
      <c r="A1039" t="s">
        <v>67</v>
      </c>
      <c r="B1039" t="s">
        <v>30</v>
      </c>
      <c r="C1039">
        <v>-170</v>
      </c>
      <c r="D1039">
        <v>186</v>
      </c>
      <c r="E1039">
        <v>-225</v>
      </c>
      <c r="F1039">
        <v>237</v>
      </c>
      <c r="G1039">
        <v>11742</v>
      </c>
      <c r="H1039">
        <v>11826</v>
      </c>
      <c r="I1039" s="5">
        <v>-1.9025875000000001E-2</v>
      </c>
      <c r="J1039" s="5">
        <v>2.0040588500000001E-2</v>
      </c>
      <c r="K1039" s="5">
        <v>-1.476848E-2</v>
      </c>
      <c r="L1039" s="5">
        <v>1.7002186400000001E-2</v>
      </c>
    </row>
    <row r="1040" spans="1:12" x14ac:dyDescent="0.3">
      <c r="A1040" t="s">
        <v>67</v>
      </c>
      <c r="B1040" t="s">
        <v>31</v>
      </c>
      <c r="C1040">
        <v>-131</v>
      </c>
      <c r="D1040">
        <v>155</v>
      </c>
      <c r="E1040">
        <v>-122</v>
      </c>
      <c r="F1040">
        <v>155</v>
      </c>
      <c r="G1040">
        <v>11742</v>
      </c>
      <c r="H1040">
        <v>11826</v>
      </c>
      <c r="I1040" s="5">
        <v>-1.0316252E-2</v>
      </c>
      <c r="J1040" s="5">
        <v>1.3106714E-2</v>
      </c>
      <c r="K1040" s="5">
        <v>-8.7247420000000006E-3</v>
      </c>
      <c r="L1040" s="5">
        <v>1.13048783E-2</v>
      </c>
    </row>
    <row r="1041" spans="1:12" x14ac:dyDescent="0.3">
      <c r="A1041" t="s">
        <v>67</v>
      </c>
      <c r="B1041" t="s">
        <v>32</v>
      </c>
      <c r="C1041">
        <v>-83</v>
      </c>
      <c r="D1041">
        <v>156</v>
      </c>
      <c r="E1041">
        <v>-78</v>
      </c>
      <c r="F1041">
        <v>126</v>
      </c>
      <c r="G1041">
        <v>11742</v>
      </c>
      <c r="H1041">
        <v>11826</v>
      </c>
      <c r="I1041" s="5">
        <v>-6.5956369999999997E-3</v>
      </c>
      <c r="J1041" s="5">
        <v>1.06544901E-2</v>
      </c>
      <c r="K1041" s="5">
        <v>-4.9216670000000002E-3</v>
      </c>
      <c r="L1041" s="5">
        <v>7.4482389999999997E-3</v>
      </c>
    </row>
    <row r="1042" spans="1:12" x14ac:dyDescent="0.3">
      <c r="A1042" t="s">
        <v>67</v>
      </c>
      <c r="B1042" t="s">
        <v>33</v>
      </c>
      <c r="C1042">
        <v>-54</v>
      </c>
      <c r="D1042">
        <v>126</v>
      </c>
      <c r="E1042">
        <v>-57</v>
      </c>
      <c r="F1042">
        <v>136</v>
      </c>
      <c r="G1042">
        <v>11742</v>
      </c>
      <c r="H1042">
        <v>11826</v>
      </c>
      <c r="I1042" s="5">
        <v>-4.8198879999999996E-3</v>
      </c>
      <c r="J1042" s="5">
        <v>1.15000846E-2</v>
      </c>
      <c r="K1042" s="5">
        <v>-2.8980450000000001E-3</v>
      </c>
      <c r="L1042" s="5">
        <v>6.4659925E-3</v>
      </c>
    </row>
    <row r="1043" spans="1:12" x14ac:dyDescent="0.3">
      <c r="A1043" t="s">
        <v>68</v>
      </c>
      <c r="B1043" t="s">
        <v>36</v>
      </c>
      <c r="C1043">
        <v>-274</v>
      </c>
      <c r="D1043">
        <v>249</v>
      </c>
      <c r="E1043">
        <v>-292</v>
      </c>
      <c r="F1043">
        <v>258</v>
      </c>
      <c r="G1043">
        <v>9043</v>
      </c>
      <c r="H1043">
        <v>9342</v>
      </c>
      <c r="I1043" s="5">
        <v>-3.1256689999999997E-2</v>
      </c>
      <c r="J1043" s="5">
        <v>2.76172126E-2</v>
      </c>
      <c r="K1043" s="5">
        <v>-2.9942519000000001E-2</v>
      </c>
      <c r="L1043" s="5">
        <v>2.8532452699999999E-2</v>
      </c>
    </row>
    <row r="1044" spans="1:12" x14ac:dyDescent="0.3">
      <c r="A1044" t="s">
        <v>68</v>
      </c>
      <c r="B1044" s="6" t="s">
        <v>182</v>
      </c>
      <c r="C1044">
        <v>-277</v>
      </c>
      <c r="D1044">
        <v>251</v>
      </c>
      <c r="E1044">
        <v>-306</v>
      </c>
      <c r="F1044">
        <v>264</v>
      </c>
      <c r="G1044">
        <v>9043</v>
      </c>
      <c r="H1044">
        <v>9342</v>
      </c>
      <c r="I1044" s="5">
        <v>-3.2755299000000002E-2</v>
      </c>
      <c r="J1044" s="5">
        <v>2.8259473300000001E-2</v>
      </c>
      <c r="K1044" s="5">
        <v>-3.2999170000000001E-2</v>
      </c>
      <c r="L1044" s="5">
        <v>3.09393741E-2</v>
      </c>
    </row>
    <row r="1045" spans="1:12" x14ac:dyDescent="0.3">
      <c r="A1045" t="s">
        <v>68</v>
      </c>
      <c r="B1045" s="7" t="s">
        <v>25</v>
      </c>
      <c r="C1045">
        <v>-256</v>
      </c>
      <c r="D1045">
        <v>260</v>
      </c>
      <c r="E1045">
        <v>-306</v>
      </c>
      <c r="F1045">
        <v>276</v>
      </c>
      <c r="G1045">
        <v>9043</v>
      </c>
      <c r="H1045">
        <v>9342</v>
      </c>
      <c r="I1045" s="5">
        <v>-3.2755299000000002E-2</v>
      </c>
      <c r="J1045" s="5">
        <v>2.9543994899999999E-2</v>
      </c>
      <c r="K1045" s="5">
        <v>-3.2842651E-2</v>
      </c>
      <c r="L1045" s="5">
        <v>3.11174585E-2</v>
      </c>
    </row>
    <row r="1046" spans="1:12" x14ac:dyDescent="0.3">
      <c r="A1046" t="s">
        <v>68</v>
      </c>
      <c r="B1046" s="8" t="s">
        <v>8</v>
      </c>
      <c r="C1046">
        <v>-269</v>
      </c>
      <c r="D1046">
        <v>258</v>
      </c>
      <c r="E1046">
        <v>-248</v>
      </c>
      <c r="F1046">
        <v>285</v>
      </c>
      <c r="G1046">
        <v>9043</v>
      </c>
      <c r="H1046">
        <v>9342</v>
      </c>
      <c r="I1046" s="5">
        <v>-2.6546778E-2</v>
      </c>
      <c r="J1046" s="5">
        <v>3.0507386000000001E-2</v>
      </c>
      <c r="K1046" s="5">
        <v>-3.0366165000000001E-2</v>
      </c>
      <c r="L1046" s="5">
        <v>2.9089661999999999E-2</v>
      </c>
    </row>
    <row r="1047" spans="1:12" x14ac:dyDescent="0.3">
      <c r="A1047" t="s">
        <v>68</v>
      </c>
      <c r="B1047" s="9" t="s">
        <v>9</v>
      </c>
      <c r="C1047">
        <v>-267</v>
      </c>
      <c r="D1047">
        <v>263</v>
      </c>
      <c r="E1047">
        <v>-276</v>
      </c>
      <c r="F1047">
        <v>271</v>
      </c>
      <c r="G1047">
        <v>9043</v>
      </c>
      <c r="H1047">
        <v>9342</v>
      </c>
      <c r="I1047" s="5">
        <v>-2.9543995E-2</v>
      </c>
      <c r="J1047" s="5">
        <v>2.9008777600000001E-2</v>
      </c>
      <c r="K1047" s="5">
        <v>-3.4034284999999997E-2</v>
      </c>
      <c r="L1047" s="5">
        <v>3.1795709399999997E-2</v>
      </c>
    </row>
    <row r="1048" spans="1:12" x14ac:dyDescent="0.3">
      <c r="A1048" t="s">
        <v>68</v>
      </c>
      <c r="B1048" t="s">
        <v>10</v>
      </c>
      <c r="C1048">
        <v>-247</v>
      </c>
      <c r="D1048">
        <v>264</v>
      </c>
      <c r="E1048">
        <v>-282</v>
      </c>
      <c r="F1048">
        <v>294</v>
      </c>
      <c r="G1048">
        <v>9043</v>
      </c>
      <c r="H1048">
        <v>9342</v>
      </c>
      <c r="I1048" s="5">
        <v>-3.0186256000000002E-2</v>
      </c>
      <c r="J1048" s="5">
        <v>3.14707771E-2</v>
      </c>
      <c r="K1048" s="5">
        <v>-3.5378265999999998E-2</v>
      </c>
      <c r="L1048" s="5">
        <v>3.4229760800000002E-2</v>
      </c>
    </row>
    <row r="1049" spans="1:12" x14ac:dyDescent="0.3">
      <c r="A1049" t="s">
        <v>68</v>
      </c>
      <c r="B1049" t="s">
        <v>11</v>
      </c>
      <c r="C1049">
        <v>-290</v>
      </c>
      <c r="D1049">
        <v>281</v>
      </c>
      <c r="E1049">
        <v>-274</v>
      </c>
      <c r="F1049">
        <v>311</v>
      </c>
      <c r="G1049">
        <v>9043</v>
      </c>
      <c r="H1049">
        <v>9342</v>
      </c>
      <c r="I1049" s="5">
        <v>-2.9329907999999998E-2</v>
      </c>
      <c r="J1049" s="5">
        <v>3.3290515899999998E-2</v>
      </c>
      <c r="K1049" s="5">
        <v>-3.5498611999999999E-2</v>
      </c>
      <c r="L1049" s="5">
        <v>3.6368860000000003E-2</v>
      </c>
    </row>
    <row r="1050" spans="1:12" x14ac:dyDescent="0.3">
      <c r="A1050" t="s">
        <v>68</v>
      </c>
      <c r="B1050" t="s">
        <v>12</v>
      </c>
      <c r="C1050">
        <v>-245</v>
      </c>
      <c r="D1050">
        <v>294</v>
      </c>
      <c r="E1050">
        <v>-289</v>
      </c>
      <c r="F1050">
        <v>295</v>
      </c>
      <c r="G1050">
        <v>9043</v>
      </c>
      <c r="H1050">
        <v>9342</v>
      </c>
      <c r="I1050" s="5">
        <v>-3.0935560000000001E-2</v>
      </c>
      <c r="J1050" s="5">
        <v>3.1577820600000001E-2</v>
      </c>
      <c r="K1050" s="5">
        <v>-3.5004705999999997E-2</v>
      </c>
      <c r="L1050" s="5">
        <v>3.5709391399999998E-2</v>
      </c>
    </row>
    <row r="1051" spans="1:12" x14ac:dyDescent="0.3">
      <c r="A1051" t="s">
        <v>68</v>
      </c>
      <c r="B1051" t="s">
        <v>13</v>
      </c>
      <c r="C1051">
        <v>-279</v>
      </c>
      <c r="D1051">
        <v>258</v>
      </c>
      <c r="E1051">
        <v>-252</v>
      </c>
      <c r="F1051">
        <v>301</v>
      </c>
      <c r="G1051">
        <v>9043</v>
      </c>
      <c r="H1051">
        <v>9342</v>
      </c>
      <c r="I1051" s="5">
        <v>-2.6974952E-2</v>
      </c>
      <c r="J1051" s="5">
        <v>3.2220081400000003E-2</v>
      </c>
      <c r="K1051" s="5">
        <v>-3.2799520999999998E-2</v>
      </c>
      <c r="L1051" s="5">
        <v>3.3047865000000003E-2</v>
      </c>
    </row>
    <row r="1052" spans="1:12" x14ac:dyDescent="0.3">
      <c r="A1052" t="s">
        <v>68</v>
      </c>
      <c r="B1052" t="s">
        <v>14</v>
      </c>
      <c r="C1052">
        <v>-219</v>
      </c>
      <c r="D1052">
        <v>243</v>
      </c>
      <c r="E1052">
        <v>-259</v>
      </c>
      <c r="F1052">
        <v>249</v>
      </c>
      <c r="G1052">
        <v>9043</v>
      </c>
      <c r="H1052">
        <v>9342</v>
      </c>
      <c r="I1052" s="5">
        <v>-2.7724255999999999E-2</v>
      </c>
      <c r="J1052" s="5">
        <v>2.6653821500000001E-2</v>
      </c>
      <c r="K1052" s="5">
        <v>-3.0255557999999998E-2</v>
      </c>
      <c r="L1052" s="5">
        <v>2.9955736300000001E-2</v>
      </c>
    </row>
    <row r="1053" spans="1:12" x14ac:dyDescent="0.3">
      <c r="A1053" t="s">
        <v>68</v>
      </c>
      <c r="B1053" t="s">
        <v>15</v>
      </c>
      <c r="C1053">
        <v>-267</v>
      </c>
      <c r="D1053">
        <v>274</v>
      </c>
      <c r="E1053">
        <v>-224</v>
      </c>
      <c r="F1053">
        <v>239</v>
      </c>
      <c r="G1053">
        <v>9043</v>
      </c>
      <c r="H1053">
        <v>9342</v>
      </c>
      <c r="I1053" s="5">
        <v>-2.3977735E-2</v>
      </c>
      <c r="J1053" s="5">
        <v>2.5583386900000001E-2</v>
      </c>
      <c r="K1053" s="5">
        <v>-2.9153661000000001E-2</v>
      </c>
      <c r="L1053" s="5">
        <v>2.9009663200000001E-2</v>
      </c>
    </row>
    <row r="1054" spans="1:12" x14ac:dyDescent="0.3">
      <c r="A1054" t="s">
        <v>68</v>
      </c>
      <c r="B1054" t="s">
        <v>16</v>
      </c>
      <c r="C1054">
        <v>-262</v>
      </c>
      <c r="D1054">
        <v>290</v>
      </c>
      <c r="E1054">
        <v>-262</v>
      </c>
      <c r="F1054">
        <v>275</v>
      </c>
      <c r="G1054">
        <v>9043</v>
      </c>
      <c r="H1054">
        <v>9342</v>
      </c>
      <c r="I1054" s="5">
        <v>-2.8045385999999999E-2</v>
      </c>
      <c r="J1054" s="5">
        <v>2.9436951400000001E-2</v>
      </c>
      <c r="K1054" s="5">
        <v>-2.9817999000000001E-2</v>
      </c>
      <c r="L1054" s="5">
        <v>2.9894519800000002E-2</v>
      </c>
    </row>
    <row r="1055" spans="1:12" x14ac:dyDescent="0.3">
      <c r="A1055" t="s">
        <v>68</v>
      </c>
      <c r="B1055" t="s">
        <v>17</v>
      </c>
      <c r="C1055">
        <v>-266</v>
      </c>
      <c r="D1055">
        <v>319</v>
      </c>
      <c r="E1055">
        <v>-250</v>
      </c>
      <c r="F1055">
        <v>298</v>
      </c>
      <c r="G1055">
        <v>9043</v>
      </c>
      <c r="H1055">
        <v>9342</v>
      </c>
      <c r="I1055" s="5">
        <v>-2.6760865000000002E-2</v>
      </c>
      <c r="J1055" s="5">
        <v>3.1898951000000002E-2</v>
      </c>
      <c r="K1055" s="5">
        <v>-3.0591553E-2</v>
      </c>
      <c r="L1055" s="5">
        <v>3.0954678199999999E-2</v>
      </c>
    </row>
    <row r="1056" spans="1:12" x14ac:dyDescent="0.3">
      <c r="A1056" t="s">
        <v>68</v>
      </c>
      <c r="B1056" t="s">
        <v>1</v>
      </c>
      <c r="C1056">
        <v>-246</v>
      </c>
      <c r="D1056">
        <v>294</v>
      </c>
      <c r="E1056">
        <v>-267</v>
      </c>
      <c r="F1056">
        <v>298</v>
      </c>
      <c r="G1056">
        <v>9043</v>
      </c>
      <c r="H1056">
        <v>9342</v>
      </c>
      <c r="I1056" s="5">
        <v>-2.8580603999999999E-2</v>
      </c>
      <c r="J1056" s="5">
        <v>3.1898951000000002E-2</v>
      </c>
      <c r="K1056" s="5">
        <v>-2.6394745000000001E-2</v>
      </c>
      <c r="L1056" s="5">
        <v>2.7601683700000001E-2</v>
      </c>
    </row>
    <row r="1057" spans="1:12" x14ac:dyDescent="0.3">
      <c r="A1057" t="s">
        <v>68</v>
      </c>
      <c r="B1057" t="s">
        <v>0</v>
      </c>
      <c r="C1057">
        <v>-209</v>
      </c>
      <c r="D1057">
        <v>258</v>
      </c>
      <c r="E1057">
        <v>-230</v>
      </c>
      <c r="F1057">
        <v>275</v>
      </c>
      <c r="G1057">
        <v>9043</v>
      </c>
      <c r="H1057">
        <v>9342</v>
      </c>
      <c r="I1057" s="5">
        <v>-2.4619996000000002E-2</v>
      </c>
      <c r="J1057" s="5">
        <v>2.9436951400000001E-2</v>
      </c>
      <c r="K1057" s="5">
        <v>-2.045744E-2</v>
      </c>
      <c r="L1057" s="5">
        <v>2.26821034E-2</v>
      </c>
    </row>
    <row r="1058" spans="1:12" x14ac:dyDescent="0.3">
      <c r="A1058" t="s">
        <v>68</v>
      </c>
      <c r="B1058" t="s">
        <v>30</v>
      </c>
      <c r="C1058">
        <v>-158</v>
      </c>
      <c r="D1058">
        <v>218</v>
      </c>
      <c r="E1058">
        <v>-181</v>
      </c>
      <c r="F1058">
        <v>227</v>
      </c>
      <c r="G1058">
        <v>9043</v>
      </c>
      <c r="H1058">
        <v>9342</v>
      </c>
      <c r="I1058" s="5">
        <v>-1.9374866000000001E-2</v>
      </c>
      <c r="J1058" s="5">
        <v>2.42988653E-2</v>
      </c>
      <c r="K1058" s="5">
        <v>-1.476848E-2</v>
      </c>
      <c r="L1058" s="5">
        <v>1.7002186400000001E-2</v>
      </c>
    </row>
    <row r="1059" spans="1:12" x14ac:dyDescent="0.3">
      <c r="A1059" t="s">
        <v>68</v>
      </c>
      <c r="B1059" t="s">
        <v>31</v>
      </c>
      <c r="C1059">
        <v>-121</v>
      </c>
      <c r="D1059">
        <v>195</v>
      </c>
      <c r="E1059">
        <v>-133</v>
      </c>
      <c r="F1059">
        <v>189</v>
      </c>
      <c r="G1059">
        <v>9043</v>
      </c>
      <c r="H1059">
        <v>9342</v>
      </c>
      <c r="I1059" s="5">
        <v>-1.4236779999999999E-2</v>
      </c>
      <c r="J1059" s="5">
        <v>2.02312139E-2</v>
      </c>
      <c r="K1059" s="5">
        <v>-8.7247420000000006E-3</v>
      </c>
      <c r="L1059" s="5">
        <v>1.13048783E-2</v>
      </c>
    </row>
    <row r="1060" spans="1:12" x14ac:dyDescent="0.3">
      <c r="A1060" t="s">
        <v>68</v>
      </c>
      <c r="B1060" t="s">
        <v>32</v>
      </c>
      <c r="C1060">
        <v>-77</v>
      </c>
      <c r="D1060">
        <v>163</v>
      </c>
      <c r="E1060">
        <v>-85</v>
      </c>
      <c r="F1060">
        <v>137</v>
      </c>
      <c r="G1060">
        <v>9043</v>
      </c>
      <c r="H1060">
        <v>9342</v>
      </c>
      <c r="I1060" s="5">
        <v>-9.0986939999999992E-3</v>
      </c>
      <c r="J1060" s="5">
        <v>1.4664953999999999E-2</v>
      </c>
      <c r="K1060" s="5">
        <v>-4.9216670000000002E-3</v>
      </c>
      <c r="L1060" s="5">
        <v>7.4482389999999997E-3</v>
      </c>
    </row>
    <row r="1061" spans="1:12" x14ac:dyDescent="0.3">
      <c r="A1061" t="s">
        <v>68</v>
      </c>
      <c r="B1061" t="s">
        <v>33</v>
      </c>
      <c r="C1061">
        <v>-55</v>
      </c>
      <c r="D1061">
        <v>127</v>
      </c>
      <c r="E1061">
        <v>-48</v>
      </c>
      <c r="F1061">
        <v>136</v>
      </c>
      <c r="G1061">
        <v>9043</v>
      </c>
      <c r="H1061">
        <v>9342</v>
      </c>
      <c r="I1061" s="5">
        <v>-5.138086E-3</v>
      </c>
      <c r="J1061" s="5">
        <v>1.45579105E-2</v>
      </c>
      <c r="K1061" s="5">
        <v>-2.8980450000000001E-3</v>
      </c>
      <c r="L1061" s="5">
        <v>6.4659925E-3</v>
      </c>
    </row>
    <row r="1062" spans="1:12" x14ac:dyDescent="0.3">
      <c r="A1062" t="s">
        <v>70</v>
      </c>
      <c r="B1062" t="s">
        <v>36</v>
      </c>
      <c r="C1062">
        <v>-179</v>
      </c>
      <c r="D1062">
        <v>156</v>
      </c>
      <c r="E1062">
        <v>-177</v>
      </c>
      <c r="F1062">
        <v>178</v>
      </c>
      <c r="G1062">
        <v>5426</v>
      </c>
      <c r="H1062">
        <v>5386</v>
      </c>
      <c r="I1062" s="5">
        <v>-3.2862978000000001E-2</v>
      </c>
      <c r="J1062" s="5">
        <v>3.3048644600000003E-2</v>
      </c>
      <c r="K1062" s="5">
        <v>-2.9942519000000001E-2</v>
      </c>
      <c r="L1062" s="5">
        <v>2.8532452699999999E-2</v>
      </c>
    </row>
    <row r="1063" spans="1:12" x14ac:dyDescent="0.3">
      <c r="A1063" t="s">
        <v>70</v>
      </c>
      <c r="B1063" s="6" t="s">
        <v>182</v>
      </c>
      <c r="C1063">
        <v>-184</v>
      </c>
      <c r="D1063">
        <v>161</v>
      </c>
      <c r="E1063">
        <v>-169</v>
      </c>
      <c r="F1063">
        <v>156</v>
      </c>
      <c r="G1063">
        <v>5426</v>
      </c>
      <c r="H1063">
        <v>5386</v>
      </c>
      <c r="I1063" s="5">
        <v>-3.1377646000000002E-2</v>
      </c>
      <c r="J1063" s="5">
        <v>2.8963980699999999E-2</v>
      </c>
      <c r="K1063" s="5">
        <v>-3.2999170000000001E-2</v>
      </c>
      <c r="L1063" s="5">
        <v>3.09393741E-2</v>
      </c>
    </row>
    <row r="1064" spans="1:12" x14ac:dyDescent="0.3">
      <c r="A1064" t="s">
        <v>70</v>
      </c>
      <c r="B1064" s="7" t="s">
        <v>25</v>
      </c>
      <c r="C1064">
        <v>-156</v>
      </c>
      <c r="D1064">
        <v>153</v>
      </c>
      <c r="E1064">
        <v>-177</v>
      </c>
      <c r="F1064">
        <v>167</v>
      </c>
      <c r="G1064">
        <v>5426</v>
      </c>
      <c r="H1064">
        <v>5386</v>
      </c>
      <c r="I1064" s="5">
        <v>-3.2862978000000001E-2</v>
      </c>
      <c r="J1064" s="5">
        <v>3.10063127E-2</v>
      </c>
      <c r="K1064" s="5">
        <v>-3.2842651E-2</v>
      </c>
      <c r="L1064" s="5">
        <v>3.11174585E-2</v>
      </c>
    </row>
    <row r="1065" spans="1:12" x14ac:dyDescent="0.3">
      <c r="A1065" t="s">
        <v>70</v>
      </c>
      <c r="B1065" s="8" t="s">
        <v>8</v>
      </c>
      <c r="C1065">
        <v>-163</v>
      </c>
      <c r="D1065">
        <v>145</v>
      </c>
      <c r="E1065">
        <v>-158</v>
      </c>
      <c r="F1065">
        <v>149</v>
      </c>
      <c r="G1065">
        <v>5426</v>
      </c>
      <c r="H1065">
        <v>5386</v>
      </c>
      <c r="I1065" s="5">
        <v>-2.9335314000000001E-2</v>
      </c>
      <c r="J1065" s="5">
        <v>2.76643149E-2</v>
      </c>
      <c r="K1065" s="5">
        <v>-3.0366165000000001E-2</v>
      </c>
      <c r="L1065" s="5">
        <v>2.9089661999999999E-2</v>
      </c>
    </row>
    <row r="1066" spans="1:12" x14ac:dyDescent="0.3">
      <c r="A1066" t="s">
        <v>70</v>
      </c>
      <c r="B1066" s="9" t="s">
        <v>9</v>
      </c>
      <c r="C1066">
        <v>-203</v>
      </c>
      <c r="D1066">
        <v>188</v>
      </c>
      <c r="E1066">
        <v>-157</v>
      </c>
      <c r="F1066">
        <v>168</v>
      </c>
      <c r="G1066">
        <v>5426</v>
      </c>
      <c r="H1066">
        <v>5386</v>
      </c>
      <c r="I1066" s="5">
        <v>-2.9149647000000001E-2</v>
      </c>
      <c r="J1066" s="5">
        <v>3.1191979200000001E-2</v>
      </c>
      <c r="K1066" s="5">
        <v>-3.4034284999999997E-2</v>
      </c>
      <c r="L1066" s="5">
        <v>3.1795709399999997E-2</v>
      </c>
    </row>
    <row r="1067" spans="1:12" x14ac:dyDescent="0.3">
      <c r="A1067" t="s">
        <v>70</v>
      </c>
      <c r="B1067" t="s">
        <v>10</v>
      </c>
      <c r="C1067">
        <v>-192</v>
      </c>
      <c r="D1067">
        <v>178</v>
      </c>
      <c r="E1067">
        <v>-174</v>
      </c>
      <c r="F1067">
        <v>185</v>
      </c>
      <c r="G1067">
        <v>5426</v>
      </c>
      <c r="H1067">
        <v>5386</v>
      </c>
      <c r="I1067" s="5">
        <v>-3.2305977999999999E-2</v>
      </c>
      <c r="J1067" s="5">
        <v>3.4348310399999998E-2</v>
      </c>
      <c r="K1067" s="5">
        <v>-3.5378265999999998E-2</v>
      </c>
      <c r="L1067" s="5">
        <v>3.4229760800000002E-2</v>
      </c>
    </row>
    <row r="1068" spans="1:12" x14ac:dyDescent="0.3">
      <c r="A1068" t="s">
        <v>70</v>
      </c>
      <c r="B1068" t="s">
        <v>11</v>
      </c>
      <c r="C1068">
        <v>-159</v>
      </c>
      <c r="D1068">
        <v>148</v>
      </c>
      <c r="E1068">
        <v>-163</v>
      </c>
      <c r="F1068">
        <v>179</v>
      </c>
      <c r="G1068">
        <v>5426</v>
      </c>
      <c r="H1068">
        <v>5386</v>
      </c>
      <c r="I1068" s="5">
        <v>-3.0263646000000002E-2</v>
      </c>
      <c r="J1068" s="5">
        <v>3.3234311199999998E-2</v>
      </c>
      <c r="K1068" s="5">
        <v>-3.5498611999999999E-2</v>
      </c>
      <c r="L1068" s="5">
        <v>3.6368860000000003E-2</v>
      </c>
    </row>
    <row r="1069" spans="1:12" x14ac:dyDescent="0.3">
      <c r="A1069" t="s">
        <v>70</v>
      </c>
      <c r="B1069" t="s">
        <v>12</v>
      </c>
      <c r="C1069">
        <v>-141</v>
      </c>
      <c r="D1069">
        <v>149</v>
      </c>
      <c r="E1069">
        <v>-151</v>
      </c>
      <c r="F1069">
        <v>151</v>
      </c>
      <c r="G1069">
        <v>5426</v>
      </c>
      <c r="H1069">
        <v>5386</v>
      </c>
      <c r="I1069" s="5">
        <v>-2.8035648E-2</v>
      </c>
      <c r="J1069" s="5">
        <v>2.8035648E-2</v>
      </c>
      <c r="K1069" s="5">
        <v>-3.5004705999999997E-2</v>
      </c>
      <c r="L1069" s="5">
        <v>3.5709391399999998E-2</v>
      </c>
    </row>
    <row r="1070" spans="1:12" x14ac:dyDescent="0.3">
      <c r="A1070" t="s">
        <v>70</v>
      </c>
      <c r="B1070" t="s">
        <v>13</v>
      </c>
      <c r="C1070">
        <v>-131</v>
      </c>
      <c r="D1070">
        <v>149</v>
      </c>
      <c r="E1070">
        <v>-140</v>
      </c>
      <c r="F1070">
        <v>164</v>
      </c>
      <c r="G1070">
        <v>5426</v>
      </c>
      <c r="H1070">
        <v>5386</v>
      </c>
      <c r="I1070" s="5">
        <v>-2.5993315999999999E-2</v>
      </c>
      <c r="J1070" s="5">
        <v>3.0449312999999999E-2</v>
      </c>
      <c r="K1070" s="5">
        <v>-3.2799520999999998E-2</v>
      </c>
      <c r="L1070" s="5">
        <v>3.3047865000000003E-2</v>
      </c>
    </row>
    <row r="1071" spans="1:12" x14ac:dyDescent="0.3">
      <c r="A1071" t="s">
        <v>70</v>
      </c>
      <c r="B1071" t="s">
        <v>14</v>
      </c>
      <c r="C1071">
        <v>-141</v>
      </c>
      <c r="D1071">
        <v>148</v>
      </c>
      <c r="E1071">
        <v>-126</v>
      </c>
      <c r="F1071">
        <v>152</v>
      </c>
      <c r="G1071">
        <v>5426</v>
      </c>
      <c r="H1071">
        <v>5386</v>
      </c>
      <c r="I1071" s="5">
        <v>-2.3393984E-2</v>
      </c>
      <c r="J1071" s="5">
        <v>2.8221314500000001E-2</v>
      </c>
      <c r="K1071" s="5">
        <v>-3.0255557999999998E-2</v>
      </c>
      <c r="L1071" s="5">
        <v>2.9955736300000001E-2</v>
      </c>
    </row>
    <row r="1072" spans="1:12" x14ac:dyDescent="0.3">
      <c r="A1072" t="s">
        <v>70</v>
      </c>
      <c r="B1072" t="s">
        <v>15</v>
      </c>
      <c r="C1072">
        <v>-163</v>
      </c>
      <c r="D1072">
        <v>191</v>
      </c>
      <c r="E1072">
        <v>-141</v>
      </c>
      <c r="F1072">
        <v>139</v>
      </c>
      <c r="G1072">
        <v>5426</v>
      </c>
      <c r="H1072">
        <v>5386</v>
      </c>
      <c r="I1072" s="5">
        <v>-2.6178982999999999E-2</v>
      </c>
      <c r="J1072" s="5">
        <v>2.5807649500000002E-2</v>
      </c>
      <c r="K1072" s="5">
        <v>-2.9153661000000001E-2</v>
      </c>
      <c r="L1072" s="5">
        <v>2.9009663200000001E-2</v>
      </c>
    </row>
    <row r="1073" spans="1:12" x14ac:dyDescent="0.3">
      <c r="A1073" t="s">
        <v>70</v>
      </c>
      <c r="B1073" t="s">
        <v>16</v>
      </c>
      <c r="C1073">
        <v>-185</v>
      </c>
      <c r="D1073">
        <v>199</v>
      </c>
      <c r="E1073">
        <v>-156</v>
      </c>
      <c r="F1073">
        <v>173</v>
      </c>
      <c r="G1073">
        <v>5426</v>
      </c>
      <c r="H1073">
        <v>5386</v>
      </c>
      <c r="I1073" s="5">
        <v>-2.8963981E-2</v>
      </c>
      <c r="J1073" s="5">
        <v>3.2120311899999997E-2</v>
      </c>
      <c r="K1073" s="5">
        <v>-2.9817999000000001E-2</v>
      </c>
      <c r="L1073" s="5">
        <v>2.9894519800000002E-2</v>
      </c>
    </row>
    <row r="1074" spans="1:12" x14ac:dyDescent="0.3">
      <c r="A1074" t="s">
        <v>70</v>
      </c>
      <c r="B1074" t="s">
        <v>17</v>
      </c>
      <c r="C1074">
        <v>-157</v>
      </c>
      <c r="D1074">
        <v>145</v>
      </c>
      <c r="E1074">
        <v>-182</v>
      </c>
      <c r="F1074">
        <v>182</v>
      </c>
      <c r="G1074">
        <v>5426</v>
      </c>
      <c r="H1074">
        <v>5386</v>
      </c>
      <c r="I1074" s="5">
        <v>-3.3791310999999997E-2</v>
      </c>
      <c r="J1074" s="5">
        <v>3.3791310800000002E-2</v>
      </c>
      <c r="K1074" s="5">
        <v>-3.0591553E-2</v>
      </c>
      <c r="L1074" s="5">
        <v>3.0954678199999999E-2</v>
      </c>
    </row>
    <row r="1075" spans="1:12" x14ac:dyDescent="0.3">
      <c r="A1075" t="s">
        <v>70</v>
      </c>
      <c r="B1075" t="s">
        <v>1</v>
      </c>
      <c r="C1075">
        <v>-129</v>
      </c>
      <c r="D1075">
        <v>168</v>
      </c>
      <c r="E1075">
        <v>-144</v>
      </c>
      <c r="F1075">
        <v>144</v>
      </c>
      <c r="G1075">
        <v>5426</v>
      </c>
      <c r="H1075">
        <v>5386</v>
      </c>
      <c r="I1075" s="5">
        <v>-2.6735981999999998E-2</v>
      </c>
      <c r="J1075" s="5">
        <v>2.6735982200000001E-2</v>
      </c>
      <c r="K1075" s="5">
        <v>-2.6394745000000001E-2</v>
      </c>
      <c r="L1075" s="5">
        <v>2.7601683700000001E-2</v>
      </c>
    </row>
    <row r="1076" spans="1:12" x14ac:dyDescent="0.3">
      <c r="A1076" t="s">
        <v>70</v>
      </c>
      <c r="B1076" t="s">
        <v>0</v>
      </c>
      <c r="C1076">
        <v>-120</v>
      </c>
      <c r="D1076">
        <v>157</v>
      </c>
      <c r="E1076">
        <v>-107</v>
      </c>
      <c r="F1076">
        <v>146</v>
      </c>
      <c r="G1076">
        <v>5426</v>
      </c>
      <c r="H1076">
        <v>5386</v>
      </c>
      <c r="I1076" s="5">
        <v>-1.986632E-2</v>
      </c>
      <c r="J1076" s="5">
        <v>2.71073153E-2</v>
      </c>
      <c r="K1076" s="5">
        <v>-2.045744E-2</v>
      </c>
      <c r="L1076" s="5">
        <v>2.26821034E-2</v>
      </c>
    </row>
    <row r="1077" spans="1:12" x14ac:dyDescent="0.3">
      <c r="A1077" t="s">
        <v>70</v>
      </c>
      <c r="B1077" t="s">
        <v>30</v>
      </c>
      <c r="C1077">
        <v>-83</v>
      </c>
      <c r="D1077">
        <v>101</v>
      </c>
      <c r="E1077">
        <v>-100</v>
      </c>
      <c r="F1077">
        <v>142</v>
      </c>
      <c r="G1077">
        <v>5426</v>
      </c>
      <c r="H1077">
        <v>5386</v>
      </c>
      <c r="I1077" s="5">
        <v>-1.8566653999999998E-2</v>
      </c>
      <c r="J1077" s="5">
        <v>2.6364649099999998E-2</v>
      </c>
      <c r="K1077" s="5">
        <v>-1.476848E-2</v>
      </c>
      <c r="L1077" s="5">
        <v>1.7002186400000001E-2</v>
      </c>
    </row>
    <row r="1078" spans="1:12" x14ac:dyDescent="0.3">
      <c r="A1078" t="s">
        <v>70</v>
      </c>
      <c r="B1078" t="s">
        <v>31</v>
      </c>
      <c r="C1078">
        <v>-79</v>
      </c>
      <c r="D1078">
        <v>85</v>
      </c>
      <c r="E1078">
        <v>-70</v>
      </c>
      <c r="F1078">
        <v>93</v>
      </c>
      <c r="G1078">
        <v>5426</v>
      </c>
      <c r="H1078">
        <v>5386</v>
      </c>
      <c r="I1078" s="5">
        <v>-1.2996657999999999E-2</v>
      </c>
      <c r="J1078" s="5">
        <v>1.72669885E-2</v>
      </c>
      <c r="K1078" s="5">
        <v>-8.7247420000000006E-3</v>
      </c>
      <c r="L1078" s="5">
        <v>1.13048783E-2</v>
      </c>
    </row>
    <row r="1079" spans="1:12" x14ac:dyDescent="0.3">
      <c r="A1079" t="s">
        <v>70</v>
      </c>
      <c r="B1079" t="s">
        <v>32</v>
      </c>
      <c r="C1079">
        <v>-47</v>
      </c>
      <c r="D1079">
        <v>87</v>
      </c>
      <c r="E1079">
        <v>-51</v>
      </c>
      <c r="F1079">
        <v>57</v>
      </c>
      <c r="G1079">
        <v>5426</v>
      </c>
      <c r="H1079">
        <v>5386</v>
      </c>
      <c r="I1079" s="5">
        <v>-9.4689939999999997E-3</v>
      </c>
      <c r="J1079" s="5">
        <v>1.0582992899999999E-2</v>
      </c>
      <c r="K1079" s="5">
        <v>-4.9216670000000002E-3</v>
      </c>
      <c r="L1079" s="5">
        <v>7.4482389999999997E-3</v>
      </c>
    </row>
    <row r="1080" spans="1:12" x14ac:dyDescent="0.3">
      <c r="A1080" t="s">
        <v>70</v>
      </c>
      <c r="B1080" t="s">
        <v>33</v>
      </c>
      <c r="C1080">
        <v>-30</v>
      </c>
      <c r="D1080">
        <v>76</v>
      </c>
      <c r="E1080">
        <v>-38</v>
      </c>
      <c r="F1080">
        <v>80</v>
      </c>
      <c r="G1080">
        <v>5426</v>
      </c>
      <c r="H1080">
        <v>5386</v>
      </c>
      <c r="I1080" s="5">
        <v>-7.0553289999999999E-3</v>
      </c>
      <c r="J1080" s="5">
        <v>1.48533234E-2</v>
      </c>
      <c r="K1080" s="5">
        <v>-2.8980450000000001E-3</v>
      </c>
      <c r="L1080" s="5">
        <v>6.4659925E-3</v>
      </c>
    </row>
    <row r="1081" spans="1:12" x14ac:dyDescent="0.3">
      <c r="A1081" t="s">
        <v>69</v>
      </c>
      <c r="B1081" t="s">
        <v>36</v>
      </c>
      <c r="C1081">
        <v>-282</v>
      </c>
      <c r="D1081">
        <v>273</v>
      </c>
      <c r="E1081">
        <v>-230</v>
      </c>
      <c r="F1081">
        <v>190</v>
      </c>
      <c r="G1081">
        <v>7402</v>
      </c>
      <c r="H1081">
        <v>7314</v>
      </c>
      <c r="I1081" s="5">
        <v>-3.1446541000000001E-2</v>
      </c>
      <c r="J1081" s="5">
        <v>2.5977577200000001E-2</v>
      </c>
      <c r="K1081" s="5">
        <v>-2.9942519000000001E-2</v>
      </c>
      <c r="L1081" s="5">
        <v>2.8532452699999999E-2</v>
      </c>
    </row>
    <row r="1082" spans="1:12" x14ac:dyDescent="0.3">
      <c r="A1082" t="s">
        <v>69</v>
      </c>
      <c r="B1082" s="6" t="s">
        <v>182</v>
      </c>
      <c r="C1082">
        <v>-260</v>
      </c>
      <c r="D1082">
        <v>256</v>
      </c>
      <c r="E1082">
        <v>-237</v>
      </c>
      <c r="F1082">
        <v>235</v>
      </c>
      <c r="G1082">
        <v>7402</v>
      </c>
      <c r="H1082">
        <v>7314</v>
      </c>
      <c r="I1082" s="5">
        <v>-3.2403609999999999E-2</v>
      </c>
      <c r="J1082" s="5">
        <v>3.2130161300000001E-2</v>
      </c>
      <c r="K1082" s="5">
        <v>-3.2999170000000001E-2</v>
      </c>
      <c r="L1082" s="5">
        <v>3.09393741E-2</v>
      </c>
    </row>
    <row r="1083" spans="1:12" x14ac:dyDescent="0.3">
      <c r="A1083" t="s">
        <v>69</v>
      </c>
      <c r="B1083" s="7" t="s">
        <v>25</v>
      </c>
      <c r="C1083">
        <v>-228</v>
      </c>
      <c r="D1083">
        <v>247</v>
      </c>
      <c r="E1083">
        <v>-217</v>
      </c>
      <c r="F1083">
        <v>217</v>
      </c>
      <c r="G1083">
        <v>7402</v>
      </c>
      <c r="H1083">
        <v>7314</v>
      </c>
      <c r="I1083" s="5">
        <v>-2.9669127999999999E-2</v>
      </c>
      <c r="J1083" s="5">
        <v>2.9669127699999999E-2</v>
      </c>
      <c r="K1083" s="5">
        <v>-3.2842651E-2</v>
      </c>
      <c r="L1083" s="5">
        <v>3.11174585E-2</v>
      </c>
    </row>
    <row r="1084" spans="1:12" x14ac:dyDescent="0.3">
      <c r="A1084" t="s">
        <v>69</v>
      </c>
      <c r="B1084" s="8" t="s">
        <v>8</v>
      </c>
      <c r="C1084">
        <v>-233</v>
      </c>
      <c r="D1084">
        <v>187</v>
      </c>
      <c r="E1084">
        <v>-217</v>
      </c>
      <c r="F1084">
        <v>232</v>
      </c>
      <c r="G1084">
        <v>7402</v>
      </c>
      <c r="H1084">
        <v>7314</v>
      </c>
      <c r="I1084" s="5">
        <v>-2.9669127999999999E-2</v>
      </c>
      <c r="J1084" s="5">
        <v>3.1719989099999998E-2</v>
      </c>
      <c r="K1084" s="5">
        <v>-3.0366165000000001E-2</v>
      </c>
      <c r="L1084" s="5">
        <v>2.9089661999999999E-2</v>
      </c>
    </row>
    <row r="1085" spans="1:12" x14ac:dyDescent="0.3">
      <c r="A1085" t="s">
        <v>69</v>
      </c>
      <c r="B1085" s="9" t="s">
        <v>9</v>
      </c>
      <c r="C1085">
        <v>-237</v>
      </c>
      <c r="D1085">
        <v>253</v>
      </c>
      <c r="E1085">
        <v>-247</v>
      </c>
      <c r="F1085">
        <v>234</v>
      </c>
      <c r="G1085">
        <v>7402</v>
      </c>
      <c r="H1085">
        <v>7314</v>
      </c>
      <c r="I1085" s="5">
        <v>-3.3770849999999998E-2</v>
      </c>
      <c r="J1085" s="5">
        <v>3.1993437200000002E-2</v>
      </c>
      <c r="K1085" s="5">
        <v>-3.4034284999999997E-2</v>
      </c>
      <c r="L1085" s="5">
        <v>3.1795709399999997E-2</v>
      </c>
    </row>
    <row r="1086" spans="1:12" x14ac:dyDescent="0.3">
      <c r="A1086" t="s">
        <v>69</v>
      </c>
      <c r="B1086" t="s">
        <v>10</v>
      </c>
      <c r="C1086">
        <v>-289</v>
      </c>
      <c r="D1086">
        <v>319</v>
      </c>
      <c r="E1086">
        <v>-258</v>
      </c>
      <c r="F1086">
        <v>287</v>
      </c>
      <c r="G1086">
        <v>7402</v>
      </c>
      <c r="H1086">
        <v>7314</v>
      </c>
      <c r="I1086" s="5">
        <v>-3.5274815000000001E-2</v>
      </c>
      <c r="J1086" s="5">
        <v>3.9239814099999999E-2</v>
      </c>
      <c r="K1086" s="5">
        <v>-3.5378265999999998E-2</v>
      </c>
      <c r="L1086" s="5">
        <v>3.4229760800000002E-2</v>
      </c>
    </row>
    <row r="1087" spans="1:12" x14ac:dyDescent="0.3">
      <c r="A1087" t="s">
        <v>69</v>
      </c>
      <c r="B1087" t="s">
        <v>11</v>
      </c>
      <c r="C1087">
        <v>-334</v>
      </c>
      <c r="D1087">
        <v>327</v>
      </c>
      <c r="E1087">
        <v>-294</v>
      </c>
      <c r="F1087">
        <v>284</v>
      </c>
      <c r="G1087">
        <v>7402</v>
      </c>
      <c r="H1087">
        <v>7314</v>
      </c>
      <c r="I1087" s="5">
        <v>-4.0196883000000003E-2</v>
      </c>
      <c r="J1087" s="5">
        <v>3.8829641800000002E-2</v>
      </c>
      <c r="K1087" s="5">
        <v>-3.5498611999999999E-2</v>
      </c>
      <c r="L1087" s="5">
        <v>3.6368860000000003E-2</v>
      </c>
    </row>
    <row r="1088" spans="1:12" x14ac:dyDescent="0.3">
      <c r="A1088" t="s">
        <v>69</v>
      </c>
      <c r="B1088" t="s">
        <v>12</v>
      </c>
      <c r="C1088">
        <v>-297</v>
      </c>
      <c r="D1088">
        <v>294</v>
      </c>
      <c r="E1088">
        <v>-327</v>
      </c>
      <c r="F1088">
        <v>294</v>
      </c>
      <c r="G1088">
        <v>7402</v>
      </c>
      <c r="H1088">
        <v>7314</v>
      </c>
      <c r="I1088" s="5">
        <v>-4.4708777999999998E-2</v>
      </c>
      <c r="J1088" s="5">
        <v>4.0196882699999999E-2</v>
      </c>
      <c r="K1088" s="5">
        <v>-3.5004705999999997E-2</v>
      </c>
      <c r="L1088" s="5">
        <v>3.5709391399999998E-2</v>
      </c>
    </row>
    <row r="1089" spans="1:12" x14ac:dyDescent="0.3">
      <c r="A1089" t="s">
        <v>69</v>
      </c>
      <c r="B1089" t="s">
        <v>13</v>
      </c>
      <c r="C1089">
        <v>-251</v>
      </c>
      <c r="D1089">
        <v>223</v>
      </c>
      <c r="E1089">
        <v>-273</v>
      </c>
      <c r="F1089">
        <v>261</v>
      </c>
      <c r="G1089">
        <v>7402</v>
      </c>
      <c r="H1089">
        <v>7314</v>
      </c>
      <c r="I1089" s="5">
        <v>-3.7325677000000002E-2</v>
      </c>
      <c r="J1089" s="5">
        <v>3.5684987699999997E-2</v>
      </c>
      <c r="K1089" s="5">
        <v>-3.2799520999999998E-2</v>
      </c>
      <c r="L1089" s="5">
        <v>3.3047865000000003E-2</v>
      </c>
    </row>
    <row r="1090" spans="1:12" x14ac:dyDescent="0.3">
      <c r="A1090" t="s">
        <v>69</v>
      </c>
      <c r="B1090" t="s">
        <v>14</v>
      </c>
      <c r="C1090">
        <v>-189</v>
      </c>
      <c r="D1090">
        <v>186</v>
      </c>
      <c r="E1090">
        <v>-213</v>
      </c>
      <c r="F1090">
        <v>219</v>
      </c>
      <c r="G1090">
        <v>7402</v>
      </c>
      <c r="H1090">
        <v>7314</v>
      </c>
      <c r="I1090" s="5">
        <v>-2.9122230999999998E-2</v>
      </c>
      <c r="J1090" s="5">
        <v>2.9942575900000001E-2</v>
      </c>
      <c r="K1090" s="5">
        <v>-3.0255557999999998E-2</v>
      </c>
      <c r="L1090" s="5">
        <v>2.9955736300000001E-2</v>
      </c>
    </row>
    <row r="1091" spans="1:12" x14ac:dyDescent="0.3">
      <c r="A1091" t="s">
        <v>69</v>
      </c>
      <c r="B1091" t="s">
        <v>15</v>
      </c>
      <c r="C1091">
        <v>-212</v>
      </c>
      <c r="D1091">
        <v>215</v>
      </c>
      <c r="E1091">
        <v>-175</v>
      </c>
      <c r="F1091">
        <v>190</v>
      </c>
      <c r="G1091">
        <v>7402</v>
      </c>
      <c r="H1091">
        <v>7314</v>
      </c>
      <c r="I1091" s="5">
        <v>-2.3926716000000001E-2</v>
      </c>
      <c r="J1091" s="5">
        <v>2.5977577200000001E-2</v>
      </c>
      <c r="K1091" s="5">
        <v>-2.9153661000000001E-2</v>
      </c>
      <c r="L1091" s="5">
        <v>2.9009663200000001E-2</v>
      </c>
    </row>
    <row r="1092" spans="1:12" x14ac:dyDescent="0.3">
      <c r="A1092" t="s">
        <v>69</v>
      </c>
      <c r="B1092" t="s">
        <v>16</v>
      </c>
      <c r="C1092">
        <v>-206</v>
      </c>
      <c r="D1092">
        <v>198</v>
      </c>
      <c r="E1092">
        <v>-198</v>
      </c>
      <c r="F1092">
        <v>201</v>
      </c>
      <c r="G1092">
        <v>7402</v>
      </c>
      <c r="H1092">
        <v>7314</v>
      </c>
      <c r="I1092" s="5">
        <v>-2.7071370000000001E-2</v>
      </c>
      <c r="J1092" s="5">
        <v>2.74815422E-2</v>
      </c>
      <c r="K1092" s="5">
        <v>-2.9817999000000001E-2</v>
      </c>
      <c r="L1092" s="5">
        <v>2.9894519800000002E-2</v>
      </c>
    </row>
    <row r="1093" spans="1:12" x14ac:dyDescent="0.3">
      <c r="A1093" t="s">
        <v>69</v>
      </c>
      <c r="B1093" t="s">
        <v>17</v>
      </c>
      <c r="C1093">
        <v>-149</v>
      </c>
      <c r="D1093">
        <v>158</v>
      </c>
      <c r="E1093">
        <v>-188</v>
      </c>
      <c r="F1093">
        <v>196</v>
      </c>
      <c r="G1093">
        <v>7402</v>
      </c>
      <c r="H1093">
        <v>7314</v>
      </c>
      <c r="I1093" s="5">
        <v>-2.5704128999999999E-2</v>
      </c>
      <c r="J1093" s="5">
        <v>2.6797921799999999E-2</v>
      </c>
      <c r="K1093" s="5">
        <v>-3.0591553E-2</v>
      </c>
      <c r="L1093" s="5">
        <v>3.0954678199999999E-2</v>
      </c>
    </row>
    <row r="1094" spans="1:12" x14ac:dyDescent="0.3">
      <c r="A1094" t="s">
        <v>69</v>
      </c>
      <c r="B1094" t="s">
        <v>1</v>
      </c>
      <c r="C1094">
        <v>-112</v>
      </c>
      <c r="D1094">
        <v>139</v>
      </c>
      <c r="E1094">
        <v>-147</v>
      </c>
      <c r="F1094">
        <v>142</v>
      </c>
      <c r="G1094">
        <v>7402</v>
      </c>
      <c r="H1094">
        <v>7314</v>
      </c>
      <c r="I1094" s="5">
        <v>-2.0098441000000002E-2</v>
      </c>
      <c r="J1094" s="5">
        <v>1.9414820900000001E-2</v>
      </c>
      <c r="K1094" s="5">
        <v>-2.6394745000000001E-2</v>
      </c>
      <c r="L1094" s="5">
        <v>2.7601683700000001E-2</v>
      </c>
    </row>
    <row r="1095" spans="1:12" x14ac:dyDescent="0.3">
      <c r="A1095" t="s">
        <v>69</v>
      </c>
      <c r="B1095" t="s">
        <v>0</v>
      </c>
      <c r="C1095">
        <v>-81</v>
      </c>
      <c r="D1095">
        <v>114</v>
      </c>
      <c r="E1095">
        <v>-104</v>
      </c>
      <c r="F1095">
        <v>134</v>
      </c>
      <c r="G1095">
        <v>7402</v>
      </c>
      <c r="H1095">
        <v>7314</v>
      </c>
      <c r="I1095" s="5">
        <v>-1.4219305E-2</v>
      </c>
      <c r="J1095" s="5">
        <v>1.8321028199999999E-2</v>
      </c>
      <c r="K1095" s="5">
        <v>-2.045744E-2</v>
      </c>
      <c r="L1095" s="5">
        <v>2.26821034E-2</v>
      </c>
    </row>
    <row r="1096" spans="1:12" x14ac:dyDescent="0.3">
      <c r="A1096" t="s">
        <v>69</v>
      </c>
      <c r="B1096" t="s">
        <v>30</v>
      </c>
      <c r="C1096">
        <v>-75</v>
      </c>
      <c r="D1096">
        <v>125</v>
      </c>
      <c r="E1096">
        <v>-71</v>
      </c>
      <c r="F1096">
        <v>105</v>
      </c>
      <c r="G1096">
        <v>7402</v>
      </c>
      <c r="H1096">
        <v>7314</v>
      </c>
      <c r="I1096" s="5">
        <v>-9.7074099999999997E-3</v>
      </c>
      <c r="J1096" s="5">
        <v>1.4356029500000001E-2</v>
      </c>
      <c r="K1096" s="5">
        <v>-1.476848E-2</v>
      </c>
      <c r="L1096" s="5">
        <v>1.7002186400000001E-2</v>
      </c>
    </row>
    <row r="1097" spans="1:12" x14ac:dyDescent="0.3">
      <c r="A1097" t="s">
        <v>69</v>
      </c>
      <c r="B1097" t="s">
        <v>31</v>
      </c>
      <c r="C1097">
        <v>-63</v>
      </c>
      <c r="D1097">
        <v>111</v>
      </c>
      <c r="E1097">
        <v>-73</v>
      </c>
      <c r="F1097">
        <v>123</v>
      </c>
      <c r="G1097">
        <v>7402</v>
      </c>
      <c r="H1097">
        <v>7314</v>
      </c>
      <c r="I1097" s="5">
        <v>-9.9808589999999999E-3</v>
      </c>
      <c r="J1097" s="5">
        <v>1.6817063199999999E-2</v>
      </c>
      <c r="K1097" s="5">
        <v>-8.7247420000000006E-3</v>
      </c>
      <c r="L1097" s="5">
        <v>1.13048783E-2</v>
      </c>
    </row>
    <row r="1098" spans="1:12" x14ac:dyDescent="0.3">
      <c r="A1098" t="s">
        <v>69</v>
      </c>
      <c r="B1098" t="s">
        <v>32</v>
      </c>
      <c r="C1098">
        <v>-54</v>
      </c>
      <c r="D1098">
        <v>91</v>
      </c>
      <c r="E1098">
        <v>-56</v>
      </c>
      <c r="F1098">
        <v>98</v>
      </c>
      <c r="G1098">
        <v>7402</v>
      </c>
      <c r="H1098">
        <v>7314</v>
      </c>
      <c r="I1098" s="5">
        <v>-7.6565490000000003E-3</v>
      </c>
      <c r="J1098" s="5">
        <v>1.33989609E-2</v>
      </c>
      <c r="K1098" s="5">
        <v>-4.9216670000000002E-3</v>
      </c>
      <c r="L1098" s="5">
        <v>7.4482389999999997E-3</v>
      </c>
    </row>
    <row r="1099" spans="1:12" x14ac:dyDescent="0.3">
      <c r="A1099" t="s">
        <v>69</v>
      </c>
      <c r="B1099" t="s">
        <v>33</v>
      </c>
      <c r="C1099">
        <v>-37</v>
      </c>
      <c r="D1099">
        <v>97</v>
      </c>
      <c r="E1099">
        <v>-43</v>
      </c>
      <c r="F1099">
        <v>104</v>
      </c>
      <c r="G1099">
        <v>7402</v>
      </c>
      <c r="H1099">
        <v>7314</v>
      </c>
      <c r="I1099" s="5">
        <v>-5.8791360000000001E-3</v>
      </c>
      <c r="J1099" s="5">
        <v>1.42193054E-2</v>
      </c>
      <c r="K1099" s="5">
        <v>-2.8980450000000001E-3</v>
      </c>
      <c r="L1099" s="5">
        <v>6.4659925E-3</v>
      </c>
    </row>
    <row r="1100" spans="1:12" x14ac:dyDescent="0.3">
      <c r="A1100" t="s">
        <v>71</v>
      </c>
      <c r="B1100" t="s">
        <v>36</v>
      </c>
      <c r="C1100">
        <v>-239</v>
      </c>
      <c r="D1100">
        <v>249</v>
      </c>
      <c r="E1100">
        <v>-245</v>
      </c>
      <c r="F1100">
        <v>244</v>
      </c>
      <c r="G1100">
        <v>7128</v>
      </c>
      <c r="H1100">
        <v>7349</v>
      </c>
      <c r="I1100" s="5">
        <v>-3.3337868999999999E-2</v>
      </c>
      <c r="J1100" s="5">
        <v>3.3201796200000001E-2</v>
      </c>
      <c r="K1100" s="5">
        <v>-2.9942519000000001E-2</v>
      </c>
      <c r="L1100" s="5">
        <v>2.8532452699999999E-2</v>
      </c>
    </row>
    <row r="1101" spans="1:12" x14ac:dyDescent="0.3">
      <c r="A1101" t="s">
        <v>71</v>
      </c>
      <c r="B1101" s="6" t="s">
        <v>182</v>
      </c>
      <c r="C1101">
        <v>-278</v>
      </c>
      <c r="D1101">
        <v>250</v>
      </c>
      <c r="E1101">
        <v>-256</v>
      </c>
      <c r="F1101">
        <v>259</v>
      </c>
      <c r="G1101">
        <v>7128</v>
      </c>
      <c r="H1101">
        <v>7349</v>
      </c>
      <c r="I1101" s="5">
        <v>-3.4834670999999998E-2</v>
      </c>
      <c r="J1101" s="5">
        <v>3.5242890200000002E-2</v>
      </c>
      <c r="K1101" s="5">
        <v>-3.2999170000000001E-2</v>
      </c>
      <c r="L1101" s="5">
        <v>3.09393741E-2</v>
      </c>
    </row>
    <row r="1102" spans="1:12" x14ac:dyDescent="0.3">
      <c r="A1102" t="s">
        <v>71</v>
      </c>
      <c r="B1102" s="7" t="s">
        <v>25</v>
      </c>
      <c r="C1102">
        <v>-250</v>
      </c>
      <c r="D1102">
        <v>260</v>
      </c>
      <c r="E1102">
        <v>-305</v>
      </c>
      <c r="F1102">
        <v>278</v>
      </c>
      <c r="G1102">
        <v>7128</v>
      </c>
      <c r="H1102">
        <v>7349</v>
      </c>
      <c r="I1102" s="5">
        <v>-4.1502245E-2</v>
      </c>
      <c r="J1102" s="5">
        <v>3.7828276000000001E-2</v>
      </c>
      <c r="K1102" s="5">
        <v>-3.2842651E-2</v>
      </c>
      <c r="L1102" s="5">
        <v>3.11174585E-2</v>
      </c>
    </row>
    <row r="1103" spans="1:12" x14ac:dyDescent="0.3">
      <c r="A1103" t="s">
        <v>71</v>
      </c>
      <c r="B1103" s="8" t="s">
        <v>8</v>
      </c>
      <c r="C1103">
        <v>-232</v>
      </c>
      <c r="D1103">
        <v>246</v>
      </c>
      <c r="E1103">
        <v>-269</v>
      </c>
      <c r="F1103">
        <v>269</v>
      </c>
      <c r="G1103">
        <v>7128</v>
      </c>
      <c r="H1103">
        <v>7349</v>
      </c>
      <c r="I1103" s="5">
        <v>-3.6603620000000003E-2</v>
      </c>
      <c r="J1103" s="5">
        <v>3.6603619499999997E-2</v>
      </c>
      <c r="K1103" s="5">
        <v>-3.0366165000000001E-2</v>
      </c>
      <c r="L1103" s="5">
        <v>2.9089661999999999E-2</v>
      </c>
    </row>
    <row r="1104" spans="1:12" x14ac:dyDescent="0.3">
      <c r="A1104" t="s">
        <v>71</v>
      </c>
      <c r="B1104" s="9" t="s">
        <v>9</v>
      </c>
      <c r="C1104">
        <v>-230</v>
      </c>
      <c r="D1104">
        <v>211</v>
      </c>
      <c r="E1104">
        <v>-212</v>
      </c>
      <c r="F1104">
        <v>234</v>
      </c>
      <c r="G1104">
        <v>7128</v>
      </c>
      <c r="H1104">
        <v>7349</v>
      </c>
      <c r="I1104" s="5">
        <v>-2.8847462000000001E-2</v>
      </c>
      <c r="J1104" s="5">
        <v>3.1841066799999998E-2</v>
      </c>
      <c r="K1104" s="5">
        <v>-3.4034284999999997E-2</v>
      </c>
      <c r="L1104" s="5">
        <v>3.1795709399999997E-2</v>
      </c>
    </row>
    <row r="1105" spans="1:12" x14ac:dyDescent="0.3">
      <c r="A1105" t="s">
        <v>71</v>
      </c>
      <c r="B1105" t="s">
        <v>10</v>
      </c>
      <c r="C1105">
        <v>-199</v>
      </c>
      <c r="D1105">
        <v>195</v>
      </c>
      <c r="E1105">
        <v>-201</v>
      </c>
      <c r="F1105">
        <v>181</v>
      </c>
      <c r="G1105">
        <v>7128</v>
      </c>
      <c r="H1105">
        <v>7349</v>
      </c>
      <c r="I1105" s="5">
        <v>-2.7350659999999999E-2</v>
      </c>
      <c r="J1105" s="5">
        <v>2.46292013E-2</v>
      </c>
      <c r="K1105" s="5">
        <v>-3.5378265999999998E-2</v>
      </c>
      <c r="L1105" s="5">
        <v>3.4229760800000002E-2</v>
      </c>
    </row>
    <row r="1106" spans="1:12" x14ac:dyDescent="0.3">
      <c r="A1106" t="s">
        <v>71</v>
      </c>
      <c r="B1106" t="s">
        <v>11</v>
      </c>
      <c r="C1106">
        <v>-166</v>
      </c>
      <c r="D1106">
        <v>166</v>
      </c>
      <c r="E1106">
        <v>-168</v>
      </c>
      <c r="F1106">
        <v>209</v>
      </c>
      <c r="G1106">
        <v>7128</v>
      </c>
      <c r="H1106">
        <v>7349</v>
      </c>
      <c r="I1106" s="5">
        <v>-2.2860253000000001E-2</v>
      </c>
      <c r="J1106" s="5">
        <v>2.8439243400000001E-2</v>
      </c>
      <c r="K1106" s="5">
        <v>-3.5498611999999999E-2</v>
      </c>
      <c r="L1106" s="5">
        <v>3.6368860000000003E-2</v>
      </c>
    </row>
    <row r="1107" spans="1:12" x14ac:dyDescent="0.3">
      <c r="A1107" t="s">
        <v>71</v>
      </c>
      <c r="B1107" t="s">
        <v>12</v>
      </c>
      <c r="C1107">
        <v>-171</v>
      </c>
      <c r="D1107">
        <v>171</v>
      </c>
      <c r="E1107">
        <v>-174</v>
      </c>
      <c r="F1107">
        <v>187</v>
      </c>
      <c r="G1107">
        <v>7128</v>
      </c>
      <c r="H1107">
        <v>7349</v>
      </c>
      <c r="I1107" s="5">
        <v>-2.3676691E-2</v>
      </c>
      <c r="J1107" s="5">
        <v>2.5445638900000001E-2</v>
      </c>
      <c r="K1107" s="5">
        <v>-3.5004705999999997E-2</v>
      </c>
      <c r="L1107" s="5">
        <v>3.5709391399999998E-2</v>
      </c>
    </row>
    <row r="1108" spans="1:12" x14ac:dyDescent="0.3">
      <c r="A1108" t="s">
        <v>71</v>
      </c>
      <c r="B1108" t="s">
        <v>13</v>
      </c>
      <c r="C1108">
        <v>-181</v>
      </c>
      <c r="D1108">
        <v>201</v>
      </c>
      <c r="E1108">
        <v>-178</v>
      </c>
      <c r="F1108">
        <v>189</v>
      </c>
      <c r="G1108">
        <v>7128</v>
      </c>
      <c r="H1108">
        <v>7349</v>
      </c>
      <c r="I1108" s="5">
        <v>-2.4220981999999999E-2</v>
      </c>
      <c r="J1108" s="5">
        <v>2.5717784699999999E-2</v>
      </c>
      <c r="K1108" s="5">
        <v>-3.2799520999999998E-2</v>
      </c>
      <c r="L1108" s="5">
        <v>3.3047865000000003E-2</v>
      </c>
    </row>
    <row r="1109" spans="1:12" x14ac:dyDescent="0.3">
      <c r="A1109" t="s">
        <v>71</v>
      </c>
      <c r="B1109" t="s">
        <v>14</v>
      </c>
      <c r="C1109">
        <v>-206</v>
      </c>
      <c r="D1109">
        <v>188</v>
      </c>
      <c r="E1109">
        <v>-188</v>
      </c>
      <c r="F1109">
        <v>197</v>
      </c>
      <c r="G1109">
        <v>7128</v>
      </c>
      <c r="H1109">
        <v>7349</v>
      </c>
      <c r="I1109" s="5">
        <v>-2.5581712E-2</v>
      </c>
      <c r="J1109" s="5">
        <v>2.68063682E-2</v>
      </c>
      <c r="K1109" s="5">
        <v>-3.0255557999999998E-2</v>
      </c>
      <c r="L1109" s="5">
        <v>2.9955736300000001E-2</v>
      </c>
    </row>
    <row r="1110" spans="1:12" x14ac:dyDescent="0.3">
      <c r="A1110" t="s">
        <v>71</v>
      </c>
      <c r="B1110" t="s">
        <v>15</v>
      </c>
      <c r="C1110">
        <v>-214</v>
      </c>
      <c r="D1110">
        <v>227</v>
      </c>
      <c r="E1110">
        <v>-211</v>
      </c>
      <c r="F1110">
        <v>204</v>
      </c>
      <c r="G1110">
        <v>7128</v>
      </c>
      <c r="H1110">
        <v>7349</v>
      </c>
      <c r="I1110" s="5">
        <v>-2.8711389E-2</v>
      </c>
      <c r="J1110" s="5">
        <v>2.7758878800000001E-2</v>
      </c>
      <c r="K1110" s="5">
        <v>-2.9153661000000001E-2</v>
      </c>
      <c r="L1110" s="5">
        <v>2.9009663200000001E-2</v>
      </c>
    </row>
    <row r="1111" spans="1:12" x14ac:dyDescent="0.3">
      <c r="A1111" t="s">
        <v>71</v>
      </c>
      <c r="B1111" t="s">
        <v>16</v>
      </c>
      <c r="C1111">
        <v>-262</v>
      </c>
      <c r="D1111">
        <v>271</v>
      </c>
      <c r="E1111">
        <v>-222</v>
      </c>
      <c r="F1111">
        <v>235</v>
      </c>
      <c r="G1111">
        <v>7128</v>
      </c>
      <c r="H1111">
        <v>7349</v>
      </c>
      <c r="I1111" s="5">
        <v>-3.0208191999999998E-2</v>
      </c>
      <c r="J1111" s="5">
        <v>3.1977139699999997E-2</v>
      </c>
      <c r="K1111" s="5">
        <v>-2.9817999000000001E-2</v>
      </c>
      <c r="L1111" s="5">
        <v>2.9894519800000002E-2</v>
      </c>
    </row>
    <row r="1112" spans="1:12" x14ac:dyDescent="0.3">
      <c r="A1112" t="s">
        <v>71</v>
      </c>
      <c r="B1112" t="s">
        <v>17</v>
      </c>
      <c r="C1112">
        <v>-242</v>
      </c>
      <c r="D1112">
        <v>230</v>
      </c>
      <c r="E1112">
        <v>-274</v>
      </c>
      <c r="F1112">
        <v>258</v>
      </c>
      <c r="G1112">
        <v>7128</v>
      </c>
      <c r="H1112">
        <v>7349</v>
      </c>
      <c r="I1112" s="5">
        <v>-3.7283983999999999E-2</v>
      </c>
      <c r="J1112" s="5">
        <v>3.5106817300000003E-2</v>
      </c>
      <c r="K1112" s="5">
        <v>-3.0591553E-2</v>
      </c>
      <c r="L1112" s="5">
        <v>3.0954678199999999E-2</v>
      </c>
    </row>
    <row r="1113" spans="1:12" x14ac:dyDescent="0.3">
      <c r="A1113" t="s">
        <v>71</v>
      </c>
      <c r="B1113" t="s">
        <v>1</v>
      </c>
      <c r="C1113">
        <v>-220</v>
      </c>
      <c r="D1113">
        <v>206</v>
      </c>
      <c r="E1113">
        <v>-227</v>
      </c>
      <c r="F1113">
        <v>222</v>
      </c>
      <c r="G1113">
        <v>7128</v>
      </c>
      <c r="H1113">
        <v>7349</v>
      </c>
      <c r="I1113" s="5">
        <v>-3.0888556000000001E-2</v>
      </c>
      <c r="J1113" s="5">
        <v>3.02081916E-2</v>
      </c>
      <c r="K1113" s="5">
        <v>-2.6394745000000001E-2</v>
      </c>
      <c r="L1113" s="5">
        <v>2.7601683700000001E-2</v>
      </c>
    </row>
    <row r="1114" spans="1:12" x14ac:dyDescent="0.3">
      <c r="A1114" t="s">
        <v>71</v>
      </c>
      <c r="B1114" t="s">
        <v>0</v>
      </c>
      <c r="C1114">
        <v>-192</v>
      </c>
      <c r="D1114">
        <v>188</v>
      </c>
      <c r="E1114">
        <v>-194</v>
      </c>
      <c r="F1114">
        <v>175</v>
      </c>
      <c r="G1114">
        <v>7128</v>
      </c>
      <c r="H1114">
        <v>7349</v>
      </c>
      <c r="I1114" s="5">
        <v>-2.6398148999999999E-2</v>
      </c>
      <c r="J1114" s="5">
        <v>2.3812763599999998E-2</v>
      </c>
      <c r="K1114" s="5">
        <v>-2.045744E-2</v>
      </c>
      <c r="L1114" s="5">
        <v>2.26821034E-2</v>
      </c>
    </row>
    <row r="1115" spans="1:12" x14ac:dyDescent="0.3">
      <c r="A1115" t="s">
        <v>71</v>
      </c>
      <c r="B1115" t="s">
        <v>30</v>
      </c>
      <c r="C1115">
        <v>-140</v>
      </c>
      <c r="D1115">
        <v>120</v>
      </c>
      <c r="E1115">
        <v>-166</v>
      </c>
      <c r="F1115">
        <v>158</v>
      </c>
      <c r="G1115">
        <v>7128</v>
      </c>
      <c r="H1115">
        <v>7349</v>
      </c>
      <c r="I1115" s="5">
        <v>-2.2588107E-2</v>
      </c>
      <c r="J1115" s="5">
        <v>2.1499523699999998E-2</v>
      </c>
      <c r="K1115" s="5">
        <v>-1.476848E-2</v>
      </c>
      <c r="L1115" s="5">
        <v>1.7002186400000001E-2</v>
      </c>
    </row>
    <row r="1116" spans="1:12" x14ac:dyDescent="0.3">
      <c r="A1116" t="s">
        <v>71</v>
      </c>
      <c r="B1116" t="s">
        <v>31</v>
      </c>
      <c r="C1116">
        <v>-76</v>
      </c>
      <c r="D1116">
        <v>75</v>
      </c>
      <c r="E1116">
        <v>-99</v>
      </c>
      <c r="F1116">
        <v>85</v>
      </c>
      <c r="G1116">
        <v>7128</v>
      </c>
      <c r="H1116">
        <v>7349</v>
      </c>
      <c r="I1116" s="5">
        <v>-1.3471221E-2</v>
      </c>
      <c r="J1116" s="5">
        <v>1.1566199500000001E-2</v>
      </c>
      <c r="K1116" s="5">
        <v>-8.7247420000000006E-3</v>
      </c>
      <c r="L1116" s="5">
        <v>1.13048783E-2</v>
      </c>
    </row>
    <row r="1117" spans="1:12" x14ac:dyDescent="0.3">
      <c r="A1117" t="s">
        <v>71</v>
      </c>
      <c r="B1117" t="s">
        <v>32</v>
      </c>
      <c r="C1117">
        <v>-40</v>
      </c>
      <c r="D1117">
        <v>57</v>
      </c>
      <c r="E1117">
        <v>-40</v>
      </c>
      <c r="F1117">
        <v>60</v>
      </c>
      <c r="G1117">
        <v>7128</v>
      </c>
      <c r="H1117">
        <v>7349</v>
      </c>
      <c r="I1117" s="5">
        <v>-5.4429170000000002E-3</v>
      </c>
      <c r="J1117" s="5">
        <v>8.1643761000000006E-3</v>
      </c>
      <c r="K1117" s="5">
        <v>-4.9216670000000002E-3</v>
      </c>
      <c r="L1117" s="5">
        <v>7.4482389999999997E-3</v>
      </c>
    </row>
    <row r="1118" spans="1:12" x14ac:dyDescent="0.3">
      <c r="A1118" t="s">
        <v>71</v>
      </c>
      <c r="B1118" t="s">
        <v>33</v>
      </c>
      <c r="C1118">
        <v>-29</v>
      </c>
      <c r="D1118">
        <v>50</v>
      </c>
      <c r="E1118">
        <v>-30</v>
      </c>
      <c r="F1118">
        <v>46</v>
      </c>
      <c r="G1118">
        <v>7128</v>
      </c>
      <c r="H1118">
        <v>7349</v>
      </c>
      <c r="I1118" s="5">
        <v>-4.0821879999999996E-3</v>
      </c>
      <c r="J1118" s="5">
        <v>6.2593550000000003E-3</v>
      </c>
      <c r="K1118" s="5">
        <v>-2.8980450000000001E-3</v>
      </c>
      <c r="L1118" s="5">
        <v>6.4659925E-3</v>
      </c>
    </row>
    <row r="1119" spans="1:12" x14ac:dyDescent="0.3">
      <c r="A1119" t="s">
        <v>72</v>
      </c>
      <c r="B1119" t="s">
        <v>36</v>
      </c>
      <c r="C1119">
        <v>-306</v>
      </c>
      <c r="D1119">
        <v>307</v>
      </c>
      <c r="E1119">
        <v>-334</v>
      </c>
      <c r="F1119">
        <v>298</v>
      </c>
      <c r="G1119">
        <v>8549</v>
      </c>
      <c r="H1119">
        <v>8693</v>
      </c>
      <c r="I1119" s="5">
        <v>-3.8421719E-2</v>
      </c>
      <c r="J1119" s="5">
        <v>3.4280455500000001E-2</v>
      </c>
      <c r="K1119" s="5">
        <v>-2.9942519000000001E-2</v>
      </c>
      <c r="L1119" s="5">
        <v>2.8532452699999999E-2</v>
      </c>
    </row>
    <row r="1120" spans="1:12" x14ac:dyDescent="0.3">
      <c r="A1120" t="s">
        <v>72</v>
      </c>
      <c r="B1120" s="6" t="s">
        <v>182</v>
      </c>
      <c r="C1120">
        <v>-323</v>
      </c>
      <c r="D1120">
        <v>306</v>
      </c>
      <c r="E1120">
        <v>-300</v>
      </c>
      <c r="F1120">
        <v>310</v>
      </c>
      <c r="G1120">
        <v>8549</v>
      </c>
      <c r="H1120">
        <v>8693</v>
      </c>
      <c r="I1120" s="5">
        <v>-3.4510526E-2</v>
      </c>
      <c r="J1120" s="5">
        <v>3.5660876600000002E-2</v>
      </c>
      <c r="K1120" s="5">
        <v>-3.2999170000000001E-2</v>
      </c>
      <c r="L1120" s="5">
        <v>3.09393741E-2</v>
      </c>
    </row>
    <row r="1121" spans="1:12" x14ac:dyDescent="0.3">
      <c r="A1121" t="s">
        <v>72</v>
      </c>
      <c r="B1121" s="7" t="s">
        <v>25</v>
      </c>
      <c r="C1121">
        <v>-333</v>
      </c>
      <c r="D1121">
        <v>289</v>
      </c>
      <c r="E1121">
        <v>-316</v>
      </c>
      <c r="F1121">
        <v>297</v>
      </c>
      <c r="G1121">
        <v>8549</v>
      </c>
      <c r="H1121">
        <v>8693</v>
      </c>
      <c r="I1121" s="5">
        <v>-3.6351086999999997E-2</v>
      </c>
      <c r="J1121" s="5">
        <v>3.4165420500000002E-2</v>
      </c>
      <c r="K1121" s="5">
        <v>-3.2842651E-2</v>
      </c>
      <c r="L1121" s="5">
        <v>3.11174585E-2</v>
      </c>
    </row>
    <row r="1122" spans="1:12" x14ac:dyDescent="0.3">
      <c r="A1122" t="s">
        <v>72</v>
      </c>
      <c r="B1122" s="8" t="s">
        <v>8</v>
      </c>
      <c r="C1122">
        <v>-332</v>
      </c>
      <c r="D1122">
        <v>269</v>
      </c>
      <c r="E1122">
        <v>-333</v>
      </c>
      <c r="F1122">
        <v>291</v>
      </c>
      <c r="G1122">
        <v>8549</v>
      </c>
      <c r="H1122">
        <v>8693</v>
      </c>
      <c r="I1122" s="5">
        <v>-3.8306684000000001E-2</v>
      </c>
      <c r="J1122" s="5">
        <v>3.3475209899999997E-2</v>
      </c>
      <c r="K1122" s="5">
        <v>-3.0366165000000001E-2</v>
      </c>
      <c r="L1122" s="5">
        <v>2.9089661999999999E-2</v>
      </c>
    </row>
    <row r="1123" spans="1:12" x14ac:dyDescent="0.3">
      <c r="A1123" t="s">
        <v>72</v>
      </c>
      <c r="B1123" s="9" t="s">
        <v>9</v>
      </c>
      <c r="C1123">
        <v>-318</v>
      </c>
      <c r="D1123">
        <v>281</v>
      </c>
      <c r="E1123">
        <v>-314</v>
      </c>
      <c r="F1123">
        <v>249</v>
      </c>
      <c r="G1123">
        <v>8549</v>
      </c>
      <c r="H1123">
        <v>8693</v>
      </c>
      <c r="I1123" s="5">
        <v>-3.6121016999999998E-2</v>
      </c>
      <c r="J1123" s="5">
        <v>2.86437363E-2</v>
      </c>
      <c r="K1123" s="5">
        <v>-3.4034284999999997E-2</v>
      </c>
      <c r="L1123" s="5">
        <v>3.1795709399999997E-2</v>
      </c>
    </row>
    <row r="1124" spans="1:12" x14ac:dyDescent="0.3">
      <c r="A1124" t="s">
        <v>72</v>
      </c>
      <c r="B1124" t="s">
        <v>10</v>
      </c>
      <c r="C1124">
        <v>-294</v>
      </c>
      <c r="D1124">
        <v>261</v>
      </c>
      <c r="E1124">
        <v>-275</v>
      </c>
      <c r="F1124">
        <v>269</v>
      </c>
      <c r="G1124">
        <v>8549</v>
      </c>
      <c r="H1124">
        <v>8693</v>
      </c>
      <c r="I1124" s="5">
        <v>-3.1634649000000001E-2</v>
      </c>
      <c r="J1124" s="5">
        <v>3.0944438099999999E-2</v>
      </c>
      <c r="K1124" s="5">
        <v>-3.5378265999999998E-2</v>
      </c>
      <c r="L1124" s="5">
        <v>3.4229760800000002E-2</v>
      </c>
    </row>
    <row r="1125" spans="1:12" x14ac:dyDescent="0.3">
      <c r="A1125" t="s">
        <v>72</v>
      </c>
      <c r="B1125" t="s">
        <v>11</v>
      </c>
      <c r="C1125">
        <v>-221</v>
      </c>
      <c r="D1125">
        <v>229</v>
      </c>
      <c r="E1125">
        <v>-279</v>
      </c>
      <c r="F1125">
        <v>257</v>
      </c>
      <c r="G1125">
        <v>8549</v>
      </c>
      <c r="H1125">
        <v>8693</v>
      </c>
      <c r="I1125" s="5">
        <v>-3.2094788999999999E-2</v>
      </c>
      <c r="J1125" s="5">
        <v>2.9564017000000001E-2</v>
      </c>
      <c r="K1125" s="5">
        <v>-3.5498611999999999E-2</v>
      </c>
      <c r="L1125" s="5">
        <v>3.6368860000000003E-2</v>
      </c>
    </row>
    <row r="1126" spans="1:12" x14ac:dyDescent="0.3">
      <c r="A1126" t="s">
        <v>72</v>
      </c>
      <c r="B1126" t="s">
        <v>12</v>
      </c>
      <c r="C1126">
        <v>-234</v>
      </c>
      <c r="D1126">
        <v>188</v>
      </c>
      <c r="E1126">
        <v>-234</v>
      </c>
      <c r="F1126">
        <v>230</v>
      </c>
      <c r="G1126">
        <v>8549</v>
      </c>
      <c r="H1126">
        <v>8693</v>
      </c>
      <c r="I1126" s="5">
        <v>-2.6918210000000001E-2</v>
      </c>
      <c r="J1126" s="5">
        <v>2.64580697E-2</v>
      </c>
      <c r="K1126" s="5">
        <v>-3.5004705999999997E-2</v>
      </c>
      <c r="L1126" s="5">
        <v>3.5709391399999998E-2</v>
      </c>
    </row>
    <row r="1127" spans="1:12" x14ac:dyDescent="0.3">
      <c r="A1127" t="s">
        <v>72</v>
      </c>
      <c r="B1127" t="s">
        <v>13</v>
      </c>
      <c r="C1127">
        <v>-228</v>
      </c>
      <c r="D1127">
        <v>242</v>
      </c>
      <c r="E1127">
        <v>-226</v>
      </c>
      <c r="F1127">
        <v>203</v>
      </c>
      <c r="G1127">
        <v>8549</v>
      </c>
      <c r="H1127">
        <v>8693</v>
      </c>
      <c r="I1127" s="5">
        <v>-2.5997928999999999E-2</v>
      </c>
      <c r="J1127" s="5">
        <v>2.3352122400000001E-2</v>
      </c>
      <c r="K1127" s="5">
        <v>-3.2799520999999998E-2</v>
      </c>
      <c r="L1127" s="5">
        <v>3.3047865000000003E-2</v>
      </c>
    </row>
    <row r="1128" spans="1:12" x14ac:dyDescent="0.3">
      <c r="A1128" t="s">
        <v>72</v>
      </c>
      <c r="B1128" t="s">
        <v>14</v>
      </c>
      <c r="C1128">
        <v>-279</v>
      </c>
      <c r="D1128">
        <v>243</v>
      </c>
      <c r="E1128">
        <v>-236</v>
      </c>
      <c r="F1128">
        <v>246</v>
      </c>
      <c r="G1128">
        <v>8549</v>
      </c>
      <c r="H1128">
        <v>8693</v>
      </c>
      <c r="I1128" s="5">
        <v>-2.714828E-2</v>
      </c>
      <c r="J1128" s="5">
        <v>2.8298631099999999E-2</v>
      </c>
      <c r="K1128" s="5">
        <v>-3.0255557999999998E-2</v>
      </c>
      <c r="L1128" s="5">
        <v>2.9955736300000001E-2</v>
      </c>
    </row>
    <row r="1129" spans="1:12" x14ac:dyDescent="0.3">
      <c r="A1129" t="s">
        <v>72</v>
      </c>
      <c r="B1129" t="s">
        <v>15</v>
      </c>
      <c r="C1129">
        <v>-249</v>
      </c>
      <c r="D1129">
        <v>250</v>
      </c>
      <c r="E1129">
        <v>-271</v>
      </c>
      <c r="F1129">
        <v>230</v>
      </c>
      <c r="G1129">
        <v>8549</v>
      </c>
      <c r="H1129">
        <v>8693</v>
      </c>
      <c r="I1129" s="5">
        <v>-3.1174508E-2</v>
      </c>
      <c r="J1129" s="5">
        <v>2.64580697E-2</v>
      </c>
      <c r="K1129" s="5">
        <v>-2.9153661000000001E-2</v>
      </c>
      <c r="L1129" s="5">
        <v>2.9009663200000001E-2</v>
      </c>
    </row>
    <row r="1130" spans="1:12" x14ac:dyDescent="0.3">
      <c r="A1130" t="s">
        <v>72</v>
      </c>
      <c r="B1130" t="s">
        <v>16</v>
      </c>
      <c r="C1130">
        <v>-324</v>
      </c>
      <c r="D1130">
        <v>274</v>
      </c>
      <c r="E1130">
        <v>-266</v>
      </c>
      <c r="F1130">
        <v>245</v>
      </c>
      <c r="G1130">
        <v>8549</v>
      </c>
      <c r="H1130">
        <v>8693</v>
      </c>
      <c r="I1130" s="5">
        <v>-3.0599332999999999E-2</v>
      </c>
      <c r="J1130" s="5">
        <v>2.8183596000000002E-2</v>
      </c>
      <c r="K1130" s="5">
        <v>-2.9817999000000001E-2</v>
      </c>
      <c r="L1130" s="5">
        <v>2.9894519800000002E-2</v>
      </c>
    </row>
    <row r="1131" spans="1:12" x14ac:dyDescent="0.3">
      <c r="A1131" t="s">
        <v>72</v>
      </c>
      <c r="B1131" t="s">
        <v>17</v>
      </c>
      <c r="C1131">
        <v>-303</v>
      </c>
      <c r="D1131">
        <v>296</v>
      </c>
      <c r="E1131">
        <v>-316</v>
      </c>
      <c r="F1131">
        <v>271</v>
      </c>
      <c r="G1131">
        <v>8549</v>
      </c>
      <c r="H1131">
        <v>8693</v>
      </c>
      <c r="I1131" s="5">
        <v>-3.6351086999999997E-2</v>
      </c>
      <c r="J1131" s="5">
        <v>3.1174508199999999E-2</v>
      </c>
      <c r="K1131" s="5">
        <v>-3.0591553E-2</v>
      </c>
      <c r="L1131" s="5">
        <v>3.0954678199999999E-2</v>
      </c>
    </row>
    <row r="1132" spans="1:12" x14ac:dyDescent="0.3">
      <c r="A1132" t="s">
        <v>72</v>
      </c>
      <c r="B1132" t="s">
        <v>1</v>
      </c>
      <c r="C1132">
        <v>-243</v>
      </c>
      <c r="D1132">
        <v>222</v>
      </c>
      <c r="E1132">
        <v>-284</v>
      </c>
      <c r="F1132">
        <v>268</v>
      </c>
      <c r="G1132">
        <v>8549</v>
      </c>
      <c r="H1132">
        <v>8693</v>
      </c>
      <c r="I1132" s="5">
        <v>-3.2669964000000003E-2</v>
      </c>
      <c r="J1132" s="5">
        <v>3.0829402999999998E-2</v>
      </c>
      <c r="K1132" s="5">
        <v>-2.6394745000000001E-2</v>
      </c>
      <c r="L1132" s="5">
        <v>2.7601683700000001E-2</v>
      </c>
    </row>
    <row r="1133" spans="1:12" x14ac:dyDescent="0.3">
      <c r="A1133" t="s">
        <v>72</v>
      </c>
      <c r="B1133" t="s">
        <v>0</v>
      </c>
      <c r="C1133">
        <v>-207</v>
      </c>
      <c r="D1133">
        <v>158</v>
      </c>
      <c r="E1133">
        <v>-223</v>
      </c>
      <c r="F1133">
        <v>204</v>
      </c>
      <c r="G1133">
        <v>8549</v>
      </c>
      <c r="H1133">
        <v>8693</v>
      </c>
      <c r="I1133" s="5">
        <v>-2.5652824000000001E-2</v>
      </c>
      <c r="J1133" s="5">
        <v>2.3467157499999999E-2</v>
      </c>
      <c r="K1133" s="5">
        <v>-2.045744E-2</v>
      </c>
      <c r="L1133" s="5">
        <v>2.26821034E-2</v>
      </c>
    </row>
    <row r="1134" spans="1:12" x14ac:dyDescent="0.3">
      <c r="A1134" t="s">
        <v>72</v>
      </c>
      <c r="B1134" t="s">
        <v>30</v>
      </c>
      <c r="C1134">
        <v>-121</v>
      </c>
      <c r="D1134">
        <v>106</v>
      </c>
      <c r="E1134">
        <v>-173</v>
      </c>
      <c r="F1134">
        <v>126</v>
      </c>
      <c r="G1134">
        <v>8549</v>
      </c>
      <c r="H1134">
        <v>8693</v>
      </c>
      <c r="I1134" s="5">
        <v>-1.990107E-2</v>
      </c>
      <c r="J1134" s="5">
        <v>1.4494420799999999E-2</v>
      </c>
      <c r="K1134" s="5">
        <v>-1.476848E-2</v>
      </c>
      <c r="L1134" s="5">
        <v>1.7002186400000001E-2</v>
      </c>
    </row>
    <row r="1135" spans="1:12" x14ac:dyDescent="0.3">
      <c r="A1135" t="s">
        <v>72</v>
      </c>
      <c r="B1135" t="s">
        <v>31</v>
      </c>
      <c r="C1135">
        <v>-85</v>
      </c>
      <c r="D1135">
        <v>77</v>
      </c>
      <c r="E1135">
        <v>-77</v>
      </c>
      <c r="F1135">
        <v>84</v>
      </c>
      <c r="G1135">
        <v>8549</v>
      </c>
      <c r="H1135">
        <v>8693</v>
      </c>
      <c r="I1135" s="5">
        <v>-8.8577020000000003E-3</v>
      </c>
      <c r="J1135" s="5">
        <v>9.6629472000000008E-3</v>
      </c>
      <c r="K1135" s="5">
        <v>-8.7247420000000006E-3</v>
      </c>
      <c r="L1135" s="5">
        <v>1.13048783E-2</v>
      </c>
    </row>
    <row r="1136" spans="1:12" x14ac:dyDescent="0.3">
      <c r="A1136" t="s">
        <v>72</v>
      </c>
      <c r="B1136" t="s">
        <v>32</v>
      </c>
      <c r="C1136">
        <v>-45</v>
      </c>
      <c r="D1136">
        <v>46</v>
      </c>
      <c r="E1136">
        <v>-50</v>
      </c>
      <c r="F1136">
        <v>42</v>
      </c>
      <c r="G1136">
        <v>8549</v>
      </c>
      <c r="H1136">
        <v>8693</v>
      </c>
      <c r="I1136" s="5">
        <v>-5.7517540000000004E-3</v>
      </c>
      <c r="J1136" s="5">
        <v>4.8314736000000004E-3</v>
      </c>
      <c r="K1136" s="5">
        <v>-4.9216670000000002E-3</v>
      </c>
      <c r="L1136" s="5">
        <v>7.4482389999999997E-3</v>
      </c>
    </row>
    <row r="1137" spans="1:12" x14ac:dyDescent="0.3">
      <c r="A1137" t="s">
        <v>72</v>
      </c>
      <c r="B1137" t="s">
        <v>33</v>
      </c>
      <c r="C1137">
        <v>-22</v>
      </c>
      <c r="D1137">
        <v>38</v>
      </c>
      <c r="E1137">
        <v>-26</v>
      </c>
      <c r="F1137">
        <v>40</v>
      </c>
      <c r="G1137">
        <v>8549</v>
      </c>
      <c r="H1137">
        <v>8693</v>
      </c>
      <c r="I1137" s="5">
        <v>-2.9909120000000001E-3</v>
      </c>
      <c r="J1137" s="5">
        <v>4.6014033999999997E-3</v>
      </c>
      <c r="K1137" s="5">
        <v>-2.8980450000000001E-3</v>
      </c>
      <c r="L1137" s="5">
        <v>6.4659925E-3</v>
      </c>
    </row>
    <row r="1138" spans="1:12" x14ac:dyDescent="0.3">
      <c r="A1138" t="s">
        <v>73</v>
      </c>
      <c r="B1138" t="s">
        <v>36</v>
      </c>
      <c r="C1138">
        <v>-430</v>
      </c>
      <c r="D1138">
        <v>463</v>
      </c>
      <c r="E1138">
        <v>-384</v>
      </c>
      <c r="F1138">
        <v>368</v>
      </c>
      <c r="G1138">
        <v>12283</v>
      </c>
      <c r="H1138">
        <v>12585</v>
      </c>
      <c r="I1138" s="5">
        <v>-3.0512515E-2</v>
      </c>
      <c r="J1138" s="5">
        <v>2.92411601E-2</v>
      </c>
      <c r="K1138" s="5">
        <v>-2.9942519000000001E-2</v>
      </c>
      <c r="L1138" s="5">
        <v>2.8532452699999999E-2</v>
      </c>
    </row>
    <row r="1139" spans="1:12" x14ac:dyDescent="0.3">
      <c r="A1139" t="s">
        <v>73</v>
      </c>
      <c r="B1139" s="6" t="s">
        <v>182</v>
      </c>
      <c r="C1139">
        <v>-401</v>
      </c>
      <c r="D1139">
        <v>361</v>
      </c>
      <c r="E1139">
        <v>-388</v>
      </c>
      <c r="F1139">
        <v>425</v>
      </c>
      <c r="G1139">
        <v>12283</v>
      </c>
      <c r="H1139">
        <v>12585</v>
      </c>
      <c r="I1139" s="5">
        <v>-3.0830354000000001E-2</v>
      </c>
      <c r="J1139" s="5">
        <v>3.3770361499999998E-2</v>
      </c>
      <c r="K1139" s="5">
        <v>-3.2999170000000001E-2</v>
      </c>
      <c r="L1139" s="5">
        <v>3.09393741E-2</v>
      </c>
    </row>
    <row r="1140" spans="1:12" x14ac:dyDescent="0.3">
      <c r="A1140" t="s">
        <v>73</v>
      </c>
      <c r="B1140" s="7" t="s">
        <v>25</v>
      </c>
      <c r="C1140">
        <v>-366</v>
      </c>
      <c r="D1140">
        <v>332</v>
      </c>
      <c r="E1140">
        <v>-391</v>
      </c>
      <c r="F1140">
        <v>341</v>
      </c>
      <c r="G1140">
        <v>12283</v>
      </c>
      <c r="H1140">
        <v>12585</v>
      </c>
      <c r="I1140" s="5">
        <v>-3.1068733000000001E-2</v>
      </c>
      <c r="J1140" s="5">
        <v>2.7095748900000001E-2</v>
      </c>
      <c r="K1140" s="5">
        <v>-3.2842651E-2</v>
      </c>
      <c r="L1140" s="5">
        <v>3.11174585E-2</v>
      </c>
    </row>
    <row r="1141" spans="1:12" x14ac:dyDescent="0.3">
      <c r="A1141" t="s">
        <v>73</v>
      </c>
      <c r="B1141" s="8" t="s">
        <v>8</v>
      </c>
      <c r="C1141">
        <v>-341</v>
      </c>
      <c r="D1141">
        <v>390</v>
      </c>
      <c r="E1141">
        <v>-379</v>
      </c>
      <c r="F1141">
        <v>350</v>
      </c>
      <c r="G1141">
        <v>12283</v>
      </c>
      <c r="H1141">
        <v>12585</v>
      </c>
      <c r="I1141" s="5">
        <v>-3.0115217E-2</v>
      </c>
      <c r="J1141" s="5">
        <v>2.7810886E-2</v>
      </c>
      <c r="K1141" s="5">
        <v>-3.0366165000000001E-2</v>
      </c>
      <c r="L1141" s="5">
        <v>2.9089661999999999E-2</v>
      </c>
    </row>
    <row r="1142" spans="1:12" x14ac:dyDescent="0.3">
      <c r="A1142" t="s">
        <v>73</v>
      </c>
      <c r="B1142" s="9" t="s">
        <v>9</v>
      </c>
      <c r="C1142">
        <v>-501</v>
      </c>
      <c r="D1142">
        <v>529</v>
      </c>
      <c r="E1142">
        <v>-458</v>
      </c>
      <c r="F1142">
        <v>518</v>
      </c>
      <c r="G1142">
        <v>12283</v>
      </c>
      <c r="H1142">
        <v>12585</v>
      </c>
      <c r="I1142" s="5">
        <v>-3.6392530999999999E-2</v>
      </c>
      <c r="J1142" s="5">
        <v>4.1160111200000002E-2</v>
      </c>
      <c r="K1142" s="5">
        <v>-3.4034284999999997E-2</v>
      </c>
      <c r="L1142" s="5">
        <v>3.1795709399999997E-2</v>
      </c>
    </row>
    <row r="1143" spans="1:12" x14ac:dyDescent="0.3">
      <c r="A1143" t="s">
        <v>73</v>
      </c>
      <c r="B1143" t="s">
        <v>10</v>
      </c>
      <c r="C1143">
        <v>-569</v>
      </c>
      <c r="D1143">
        <v>573</v>
      </c>
      <c r="E1143">
        <v>-557</v>
      </c>
      <c r="F1143">
        <v>506</v>
      </c>
      <c r="G1143">
        <v>12283</v>
      </c>
      <c r="H1143">
        <v>12585</v>
      </c>
      <c r="I1143" s="5">
        <v>-4.4259039E-2</v>
      </c>
      <c r="J1143" s="5">
        <v>4.02065952E-2</v>
      </c>
      <c r="K1143" s="5">
        <v>-3.5378265999999998E-2</v>
      </c>
      <c r="L1143" s="5">
        <v>3.4229760800000002E-2</v>
      </c>
    </row>
    <row r="1144" spans="1:12" x14ac:dyDescent="0.3">
      <c r="A1144" t="s">
        <v>73</v>
      </c>
      <c r="B1144" t="s">
        <v>11</v>
      </c>
      <c r="C1144">
        <v>-537</v>
      </c>
      <c r="D1144">
        <v>486</v>
      </c>
      <c r="E1144">
        <v>-536</v>
      </c>
      <c r="F1144">
        <v>539</v>
      </c>
      <c r="G1144">
        <v>12283</v>
      </c>
      <c r="H1144">
        <v>12585</v>
      </c>
      <c r="I1144" s="5">
        <v>-4.2590385000000001E-2</v>
      </c>
      <c r="J1144" s="5">
        <v>4.2828764399999997E-2</v>
      </c>
      <c r="K1144" s="5">
        <v>-3.5498611999999999E-2</v>
      </c>
      <c r="L1144" s="5">
        <v>3.6368860000000003E-2</v>
      </c>
    </row>
    <row r="1145" spans="1:12" x14ac:dyDescent="0.3">
      <c r="A1145" t="s">
        <v>73</v>
      </c>
      <c r="B1145" t="s">
        <v>12</v>
      </c>
      <c r="C1145">
        <v>-522</v>
      </c>
      <c r="D1145">
        <v>478</v>
      </c>
      <c r="E1145">
        <v>-523</v>
      </c>
      <c r="F1145">
        <v>447</v>
      </c>
      <c r="G1145">
        <v>12283</v>
      </c>
      <c r="H1145">
        <v>12585</v>
      </c>
      <c r="I1145" s="5">
        <v>-4.1557410000000003E-2</v>
      </c>
      <c r="J1145" s="5">
        <v>3.55184744E-2</v>
      </c>
      <c r="K1145" s="5">
        <v>-3.5004705999999997E-2</v>
      </c>
      <c r="L1145" s="5">
        <v>3.5709391399999998E-2</v>
      </c>
    </row>
    <row r="1146" spans="1:12" x14ac:dyDescent="0.3">
      <c r="A1146" t="s">
        <v>73</v>
      </c>
      <c r="B1146" t="s">
        <v>13</v>
      </c>
      <c r="C1146">
        <v>-424</v>
      </c>
      <c r="D1146">
        <v>417</v>
      </c>
      <c r="E1146">
        <v>-499</v>
      </c>
      <c r="F1146">
        <v>453</v>
      </c>
      <c r="G1146">
        <v>12283</v>
      </c>
      <c r="H1146">
        <v>12585</v>
      </c>
      <c r="I1146" s="5">
        <v>-3.9650377000000001E-2</v>
      </c>
      <c r="J1146" s="5">
        <v>3.59952324E-2</v>
      </c>
      <c r="K1146" s="5">
        <v>-3.2799520999999998E-2</v>
      </c>
      <c r="L1146" s="5">
        <v>3.3047865000000003E-2</v>
      </c>
    </row>
    <row r="1147" spans="1:12" x14ac:dyDescent="0.3">
      <c r="A1147" t="s">
        <v>73</v>
      </c>
      <c r="B1147" t="s">
        <v>14</v>
      </c>
      <c r="C1147">
        <v>-384</v>
      </c>
      <c r="D1147">
        <v>390</v>
      </c>
      <c r="E1147">
        <v>-419</v>
      </c>
      <c r="F1147">
        <v>359</v>
      </c>
      <c r="G1147">
        <v>12283</v>
      </c>
      <c r="H1147">
        <v>12585</v>
      </c>
      <c r="I1147" s="5">
        <v>-3.3293602999999998E-2</v>
      </c>
      <c r="J1147" s="5">
        <v>2.8526023000000001E-2</v>
      </c>
      <c r="K1147" s="5">
        <v>-3.0255557999999998E-2</v>
      </c>
      <c r="L1147" s="5">
        <v>2.9955736300000001E-2</v>
      </c>
    </row>
    <row r="1148" spans="1:12" x14ac:dyDescent="0.3">
      <c r="A1148" t="s">
        <v>73</v>
      </c>
      <c r="B1148" t="s">
        <v>15</v>
      </c>
      <c r="C1148">
        <v>-344</v>
      </c>
      <c r="D1148">
        <v>333</v>
      </c>
      <c r="E1148">
        <v>-352</v>
      </c>
      <c r="F1148">
        <v>355</v>
      </c>
      <c r="G1148">
        <v>12283</v>
      </c>
      <c r="H1148">
        <v>12585</v>
      </c>
      <c r="I1148" s="5">
        <v>-2.7969805E-2</v>
      </c>
      <c r="J1148" s="5">
        <v>2.8208184300000001E-2</v>
      </c>
      <c r="K1148" s="5">
        <v>-2.9153661000000001E-2</v>
      </c>
      <c r="L1148" s="5">
        <v>2.9009663200000001E-2</v>
      </c>
    </row>
    <row r="1149" spans="1:12" x14ac:dyDescent="0.3">
      <c r="A1149" t="s">
        <v>73</v>
      </c>
      <c r="B1149" t="s">
        <v>16</v>
      </c>
      <c r="C1149">
        <v>-331</v>
      </c>
      <c r="D1149">
        <v>323</v>
      </c>
      <c r="E1149">
        <v>-339</v>
      </c>
      <c r="F1149">
        <v>335</v>
      </c>
      <c r="G1149">
        <v>12283</v>
      </c>
      <c r="H1149">
        <v>12585</v>
      </c>
      <c r="I1149" s="5">
        <v>-2.6936829999999998E-2</v>
      </c>
      <c r="J1149" s="5">
        <v>2.66189909E-2</v>
      </c>
      <c r="K1149" s="5">
        <v>-2.9817999000000001E-2</v>
      </c>
      <c r="L1149" s="5">
        <v>2.9894519800000002E-2</v>
      </c>
    </row>
    <row r="1150" spans="1:12" x14ac:dyDescent="0.3">
      <c r="A1150" t="s">
        <v>73</v>
      </c>
      <c r="B1150" t="s">
        <v>17</v>
      </c>
      <c r="C1150">
        <v>-232</v>
      </c>
      <c r="D1150">
        <v>249</v>
      </c>
      <c r="E1150">
        <v>-308</v>
      </c>
      <c r="F1150">
        <v>296</v>
      </c>
      <c r="G1150">
        <v>12283</v>
      </c>
      <c r="H1150">
        <v>12585</v>
      </c>
      <c r="I1150" s="5">
        <v>-2.4473580000000002E-2</v>
      </c>
      <c r="J1150" s="5">
        <v>2.3520063599999998E-2</v>
      </c>
      <c r="K1150" s="5">
        <v>-3.0591553E-2</v>
      </c>
      <c r="L1150" s="5">
        <v>3.0954678199999999E-2</v>
      </c>
    </row>
    <row r="1151" spans="1:12" x14ac:dyDescent="0.3">
      <c r="A1151" t="s">
        <v>73</v>
      </c>
      <c r="B1151" t="s">
        <v>1</v>
      </c>
      <c r="C1151">
        <v>-190</v>
      </c>
      <c r="D1151">
        <v>222</v>
      </c>
      <c r="E1151">
        <v>-210</v>
      </c>
      <c r="F1151">
        <v>243</v>
      </c>
      <c r="G1151">
        <v>12283</v>
      </c>
      <c r="H1151">
        <v>12585</v>
      </c>
      <c r="I1151" s="5">
        <v>-1.6686532E-2</v>
      </c>
      <c r="J1151" s="5">
        <v>1.9308700799999998E-2</v>
      </c>
      <c r="K1151" s="5">
        <v>-2.6394745000000001E-2</v>
      </c>
      <c r="L1151" s="5">
        <v>2.7601683700000001E-2</v>
      </c>
    </row>
    <row r="1152" spans="1:12" x14ac:dyDescent="0.3">
      <c r="A1152" t="s">
        <v>73</v>
      </c>
      <c r="B1152" t="s">
        <v>0</v>
      </c>
      <c r="C1152">
        <v>-135</v>
      </c>
      <c r="D1152">
        <v>192</v>
      </c>
      <c r="E1152">
        <v>-158</v>
      </c>
      <c r="F1152">
        <v>231</v>
      </c>
      <c r="G1152">
        <v>12283</v>
      </c>
      <c r="H1152">
        <v>12585</v>
      </c>
      <c r="I1152" s="5">
        <v>-1.2554628999999999E-2</v>
      </c>
      <c r="J1152" s="5">
        <v>1.8355184699999999E-2</v>
      </c>
      <c r="K1152" s="5">
        <v>-2.045744E-2</v>
      </c>
      <c r="L1152" s="5">
        <v>2.26821034E-2</v>
      </c>
    </row>
    <row r="1153" spans="1:12" x14ac:dyDescent="0.3">
      <c r="A1153" t="s">
        <v>73</v>
      </c>
      <c r="B1153" t="s">
        <v>30</v>
      </c>
      <c r="C1153">
        <v>-93</v>
      </c>
      <c r="D1153">
        <v>144</v>
      </c>
      <c r="E1153">
        <v>-127</v>
      </c>
      <c r="F1153">
        <v>188</v>
      </c>
      <c r="G1153">
        <v>12283</v>
      </c>
      <c r="H1153">
        <v>12585</v>
      </c>
      <c r="I1153" s="5">
        <v>-1.0091378999999999E-2</v>
      </c>
      <c r="J1153" s="5">
        <v>1.49384188E-2</v>
      </c>
      <c r="K1153" s="5">
        <v>-1.476848E-2</v>
      </c>
      <c r="L1153" s="5">
        <v>1.7002186400000001E-2</v>
      </c>
    </row>
    <row r="1154" spans="1:12" x14ac:dyDescent="0.3">
      <c r="A1154" t="s">
        <v>73</v>
      </c>
      <c r="B1154" t="s">
        <v>31</v>
      </c>
      <c r="C1154">
        <v>-82</v>
      </c>
      <c r="D1154">
        <v>142</v>
      </c>
      <c r="E1154">
        <v>-93</v>
      </c>
      <c r="F1154">
        <v>149</v>
      </c>
      <c r="G1154">
        <v>12283</v>
      </c>
      <c r="H1154">
        <v>12585</v>
      </c>
      <c r="I1154" s="5">
        <v>-7.3897499999999996E-3</v>
      </c>
      <c r="J1154" s="5">
        <v>1.18394915E-2</v>
      </c>
      <c r="K1154" s="5">
        <v>-8.7247420000000006E-3</v>
      </c>
      <c r="L1154" s="5">
        <v>1.13048783E-2</v>
      </c>
    </row>
    <row r="1155" spans="1:12" x14ac:dyDescent="0.3">
      <c r="A1155" t="s">
        <v>73</v>
      </c>
      <c r="B1155" t="s">
        <v>32</v>
      </c>
      <c r="C1155">
        <v>-54</v>
      </c>
      <c r="D1155">
        <v>145</v>
      </c>
      <c r="E1155">
        <v>-59</v>
      </c>
      <c r="F1155">
        <v>133</v>
      </c>
      <c r="G1155">
        <v>12283</v>
      </c>
      <c r="H1155">
        <v>12585</v>
      </c>
      <c r="I1155" s="5">
        <v>-4.688121E-3</v>
      </c>
      <c r="J1155" s="5">
        <v>1.0568136699999999E-2</v>
      </c>
      <c r="K1155" s="5">
        <v>-4.9216670000000002E-3</v>
      </c>
      <c r="L1155" s="5">
        <v>7.4482389999999997E-3</v>
      </c>
    </row>
    <row r="1156" spans="1:12" x14ac:dyDescent="0.3">
      <c r="A1156" t="s">
        <v>73</v>
      </c>
      <c r="B1156" t="s">
        <v>33</v>
      </c>
      <c r="C1156">
        <v>-42</v>
      </c>
      <c r="D1156">
        <v>136</v>
      </c>
      <c r="E1156">
        <v>-43</v>
      </c>
      <c r="F1156">
        <v>126</v>
      </c>
      <c r="G1156">
        <v>12283</v>
      </c>
      <c r="H1156">
        <v>12585</v>
      </c>
      <c r="I1156" s="5">
        <v>-3.4167659999999999E-3</v>
      </c>
      <c r="J1156" s="5">
        <v>1.0011918999999999E-2</v>
      </c>
      <c r="K1156" s="5">
        <v>-2.8980450000000001E-3</v>
      </c>
      <c r="L1156" s="5">
        <v>6.4659925E-3</v>
      </c>
    </row>
    <row r="1157" spans="1:12" x14ac:dyDescent="0.3">
      <c r="A1157" t="s">
        <v>161</v>
      </c>
      <c r="B1157" t="s">
        <v>36</v>
      </c>
      <c r="C1157">
        <v>-218</v>
      </c>
      <c r="D1157">
        <v>208</v>
      </c>
      <c r="E1157">
        <v>-170</v>
      </c>
      <c r="F1157">
        <v>181</v>
      </c>
      <c r="G1157">
        <v>7640</v>
      </c>
      <c r="H1157">
        <v>7327</v>
      </c>
      <c r="I1157" s="5">
        <v>-2.3201856E-2</v>
      </c>
      <c r="J1157" s="5">
        <v>2.4703152700000001E-2</v>
      </c>
      <c r="K1157" s="5">
        <v>-2.9942519000000001E-2</v>
      </c>
      <c r="L1157" s="5">
        <v>2.8532452699999999E-2</v>
      </c>
    </row>
    <row r="1158" spans="1:12" x14ac:dyDescent="0.3">
      <c r="A1158" t="s">
        <v>161</v>
      </c>
      <c r="B1158" s="6" t="s">
        <v>182</v>
      </c>
      <c r="C1158">
        <v>-193</v>
      </c>
      <c r="D1158">
        <v>212</v>
      </c>
      <c r="E1158">
        <v>-214</v>
      </c>
      <c r="F1158">
        <v>201</v>
      </c>
      <c r="G1158">
        <v>7640</v>
      </c>
      <c r="H1158">
        <v>7327</v>
      </c>
      <c r="I1158" s="5">
        <v>-2.9207041999999999E-2</v>
      </c>
      <c r="J1158" s="5">
        <v>2.7432782900000001E-2</v>
      </c>
      <c r="K1158" s="5">
        <v>-3.2999170000000001E-2</v>
      </c>
      <c r="L1158" s="5">
        <v>3.09393741E-2</v>
      </c>
    </row>
    <row r="1159" spans="1:12" x14ac:dyDescent="0.3">
      <c r="A1159" t="s">
        <v>161</v>
      </c>
      <c r="B1159" s="7" t="s">
        <v>25</v>
      </c>
      <c r="C1159">
        <v>-218</v>
      </c>
      <c r="D1159">
        <v>183</v>
      </c>
      <c r="E1159">
        <v>-183</v>
      </c>
      <c r="F1159">
        <v>192</v>
      </c>
      <c r="G1159">
        <v>7640</v>
      </c>
      <c r="H1159">
        <v>7327</v>
      </c>
      <c r="I1159" s="5">
        <v>-2.4976116E-2</v>
      </c>
      <c r="J1159" s="5">
        <v>2.6204449300000002E-2</v>
      </c>
      <c r="K1159" s="5">
        <v>-3.2842651E-2</v>
      </c>
      <c r="L1159" s="5">
        <v>3.11174585E-2</v>
      </c>
    </row>
    <row r="1160" spans="1:12" x14ac:dyDescent="0.3">
      <c r="A1160" t="s">
        <v>161</v>
      </c>
      <c r="B1160" s="8" t="s">
        <v>8</v>
      </c>
      <c r="C1160">
        <v>-221</v>
      </c>
      <c r="D1160">
        <v>196</v>
      </c>
      <c r="E1160">
        <v>-207</v>
      </c>
      <c r="F1160">
        <v>181</v>
      </c>
      <c r="G1160">
        <v>7640</v>
      </c>
      <c r="H1160">
        <v>7327</v>
      </c>
      <c r="I1160" s="5">
        <v>-2.8251671999999999E-2</v>
      </c>
      <c r="J1160" s="5">
        <v>2.4703152700000001E-2</v>
      </c>
      <c r="K1160" s="5">
        <v>-3.0366165000000001E-2</v>
      </c>
      <c r="L1160" s="5">
        <v>2.9089661999999999E-2</v>
      </c>
    </row>
    <row r="1161" spans="1:12" x14ac:dyDescent="0.3">
      <c r="A1161" t="s">
        <v>161</v>
      </c>
      <c r="B1161" s="9" t="s">
        <v>9</v>
      </c>
      <c r="C1161">
        <v>-226</v>
      </c>
      <c r="D1161">
        <v>254</v>
      </c>
      <c r="E1161">
        <v>-226</v>
      </c>
      <c r="F1161">
        <v>206</v>
      </c>
      <c r="G1161">
        <v>7640</v>
      </c>
      <c r="H1161">
        <v>7327</v>
      </c>
      <c r="I1161" s="5">
        <v>-3.0844821000000001E-2</v>
      </c>
      <c r="J1161" s="5">
        <v>2.81151904E-2</v>
      </c>
      <c r="K1161" s="5">
        <v>-3.4034284999999997E-2</v>
      </c>
      <c r="L1161" s="5">
        <v>3.1795709399999997E-2</v>
      </c>
    </row>
    <row r="1162" spans="1:12" x14ac:dyDescent="0.3">
      <c r="A1162" t="s">
        <v>161</v>
      </c>
      <c r="B1162" t="s">
        <v>10</v>
      </c>
      <c r="C1162">
        <v>-248</v>
      </c>
      <c r="D1162">
        <v>240</v>
      </c>
      <c r="E1162">
        <v>-207</v>
      </c>
      <c r="F1162">
        <v>231</v>
      </c>
      <c r="G1162">
        <v>7640</v>
      </c>
      <c r="H1162">
        <v>7327</v>
      </c>
      <c r="I1162" s="5">
        <v>-2.8251671999999999E-2</v>
      </c>
      <c r="J1162" s="5">
        <v>3.1527228099999999E-2</v>
      </c>
      <c r="K1162" s="5">
        <v>-3.5378265999999998E-2</v>
      </c>
      <c r="L1162" s="5">
        <v>3.4229760800000002E-2</v>
      </c>
    </row>
    <row r="1163" spans="1:12" x14ac:dyDescent="0.3">
      <c r="A1163" t="s">
        <v>161</v>
      </c>
      <c r="B1163" t="s">
        <v>11</v>
      </c>
      <c r="C1163">
        <v>-222</v>
      </c>
      <c r="D1163">
        <v>237</v>
      </c>
      <c r="E1163">
        <v>-244</v>
      </c>
      <c r="F1163">
        <v>219</v>
      </c>
      <c r="G1163">
        <v>7640</v>
      </c>
      <c r="H1163">
        <v>7327</v>
      </c>
      <c r="I1163" s="5">
        <v>-3.3301487999999997E-2</v>
      </c>
      <c r="J1163" s="5">
        <v>2.9889450000000001E-2</v>
      </c>
      <c r="K1163" s="5">
        <v>-3.5498611999999999E-2</v>
      </c>
      <c r="L1163" s="5">
        <v>3.6368860000000003E-2</v>
      </c>
    </row>
    <row r="1164" spans="1:12" x14ac:dyDescent="0.3">
      <c r="A1164" t="s">
        <v>161</v>
      </c>
      <c r="B1164" t="s">
        <v>12</v>
      </c>
      <c r="C1164">
        <v>-225</v>
      </c>
      <c r="D1164">
        <v>211</v>
      </c>
      <c r="E1164">
        <v>-203</v>
      </c>
      <c r="F1164">
        <v>224</v>
      </c>
      <c r="G1164">
        <v>7640</v>
      </c>
      <c r="H1164">
        <v>7327</v>
      </c>
      <c r="I1164" s="5">
        <v>-2.7705746E-2</v>
      </c>
      <c r="J1164" s="5">
        <v>3.0571857500000001E-2</v>
      </c>
      <c r="K1164" s="5">
        <v>-3.5004705999999997E-2</v>
      </c>
      <c r="L1164" s="5">
        <v>3.5709391399999998E-2</v>
      </c>
    </row>
    <row r="1165" spans="1:12" x14ac:dyDescent="0.3">
      <c r="A1165" t="s">
        <v>161</v>
      </c>
      <c r="B1165" t="s">
        <v>13</v>
      </c>
      <c r="C1165">
        <v>-229</v>
      </c>
      <c r="D1165">
        <v>217</v>
      </c>
      <c r="E1165">
        <v>-225</v>
      </c>
      <c r="F1165">
        <v>211</v>
      </c>
      <c r="G1165">
        <v>7640</v>
      </c>
      <c r="H1165">
        <v>7327</v>
      </c>
      <c r="I1165" s="5">
        <v>-3.0708339000000001E-2</v>
      </c>
      <c r="J1165" s="5">
        <v>2.8797597899999999E-2</v>
      </c>
      <c r="K1165" s="5">
        <v>-3.2799520999999998E-2</v>
      </c>
      <c r="L1165" s="5">
        <v>3.3047865000000003E-2</v>
      </c>
    </row>
    <row r="1166" spans="1:12" x14ac:dyDescent="0.3">
      <c r="A1166" t="s">
        <v>161</v>
      </c>
      <c r="B1166" t="s">
        <v>14</v>
      </c>
      <c r="C1166">
        <v>-228</v>
      </c>
      <c r="D1166">
        <v>207</v>
      </c>
      <c r="E1166">
        <v>-209</v>
      </c>
      <c r="F1166">
        <v>215</v>
      </c>
      <c r="G1166">
        <v>7640</v>
      </c>
      <c r="H1166">
        <v>7327</v>
      </c>
      <c r="I1166" s="5">
        <v>-2.8524635E-2</v>
      </c>
      <c r="J1166" s="5">
        <v>2.9343523999999999E-2</v>
      </c>
      <c r="K1166" s="5">
        <v>-3.0255557999999998E-2</v>
      </c>
      <c r="L1166" s="5">
        <v>2.9955736300000001E-2</v>
      </c>
    </row>
    <row r="1167" spans="1:12" x14ac:dyDescent="0.3">
      <c r="A1167" t="s">
        <v>161</v>
      </c>
      <c r="B1167" t="s">
        <v>15</v>
      </c>
      <c r="C1167">
        <v>-257</v>
      </c>
      <c r="D1167">
        <v>289</v>
      </c>
      <c r="E1167">
        <v>-223</v>
      </c>
      <c r="F1167">
        <v>208</v>
      </c>
      <c r="G1167">
        <v>7640</v>
      </c>
      <c r="H1167">
        <v>7327</v>
      </c>
      <c r="I1167" s="5">
        <v>-3.0435376E-2</v>
      </c>
      <c r="J1167" s="5">
        <v>2.8388153400000001E-2</v>
      </c>
      <c r="K1167" s="5">
        <v>-2.9153661000000001E-2</v>
      </c>
      <c r="L1167" s="5">
        <v>2.9009663200000001E-2</v>
      </c>
    </row>
    <row r="1168" spans="1:12" x14ac:dyDescent="0.3">
      <c r="A1168" t="s">
        <v>161</v>
      </c>
      <c r="B1168" t="s">
        <v>16</v>
      </c>
      <c r="C1168">
        <v>-382</v>
      </c>
      <c r="D1168">
        <v>332</v>
      </c>
      <c r="E1168">
        <v>-253</v>
      </c>
      <c r="F1168">
        <v>272</v>
      </c>
      <c r="G1168">
        <v>7640</v>
      </c>
      <c r="H1168">
        <v>7327</v>
      </c>
      <c r="I1168" s="5">
        <v>-3.4529821000000002E-2</v>
      </c>
      <c r="J1168" s="5">
        <v>3.7122969800000002E-2</v>
      </c>
      <c r="K1168" s="5">
        <v>-2.9817999000000001E-2</v>
      </c>
      <c r="L1168" s="5">
        <v>2.9894519800000002E-2</v>
      </c>
    </row>
    <row r="1169" spans="1:12" x14ac:dyDescent="0.3">
      <c r="A1169" t="s">
        <v>161</v>
      </c>
      <c r="B1169" t="s">
        <v>17</v>
      </c>
      <c r="C1169">
        <v>-375</v>
      </c>
      <c r="D1169">
        <v>307</v>
      </c>
      <c r="E1169">
        <v>-340</v>
      </c>
      <c r="F1169">
        <v>296</v>
      </c>
      <c r="G1169">
        <v>7640</v>
      </c>
      <c r="H1169">
        <v>7327</v>
      </c>
      <c r="I1169" s="5">
        <v>-4.6403712E-2</v>
      </c>
      <c r="J1169" s="5">
        <v>4.0398525999999997E-2</v>
      </c>
      <c r="K1169" s="5">
        <v>-3.0591553E-2</v>
      </c>
      <c r="L1169" s="5">
        <v>3.0954678199999999E-2</v>
      </c>
    </row>
    <row r="1170" spans="1:12" x14ac:dyDescent="0.3">
      <c r="A1170" t="s">
        <v>161</v>
      </c>
      <c r="B1170" t="s">
        <v>1</v>
      </c>
      <c r="C1170">
        <v>-265</v>
      </c>
      <c r="D1170">
        <v>237</v>
      </c>
      <c r="E1170">
        <v>-347</v>
      </c>
      <c r="F1170">
        <v>289</v>
      </c>
      <c r="G1170">
        <v>7640</v>
      </c>
      <c r="H1170">
        <v>7327</v>
      </c>
      <c r="I1170" s="5">
        <v>-4.7359083000000003E-2</v>
      </c>
      <c r="J1170" s="5">
        <v>3.94431555E-2</v>
      </c>
      <c r="K1170" s="5">
        <v>-2.6394745000000001E-2</v>
      </c>
      <c r="L1170" s="5">
        <v>2.7601683700000001E-2</v>
      </c>
    </row>
    <row r="1171" spans="1:12" x14ac:dyDescent="0.3">
      <c r="A1171" t="s">
        <v>161</v>
      </c>
      <c r="B1171" t="s">
        <v>0</v>
      </c>
      <c r="C1171">
        <v>-174</v>
      </c>
      <c r="D1171">
        <v>148</v>
      </c>
      <c r="E1171">
        <v>-218</v>
      </c>
      <c r="F1171">
        <v>203</v>
      </c>
      <c r="G1171">
        <v>7640</v>
      </c>
      <c r="H1171">
        <v>7327</v>
      </c>
      <c r="I1171" s="5">
        <v>-2.9752968000000001E-2</v>
      </c>
      <c r="J1171" s="5">
        <v>2.7705745899999999E-2</v>
      </c>
      <c r="K1171" s="5">
        <v>-2.045744E-2</v>
      </c>
      <c r="L1171" s="5">
        <v>2.26821034E-2</v>
      </c>
    </row>
    <row r="1172" spans="1:12" x14ac:dyDescent="0.3">
      <c r="A1172" t="s">
        <v>161</v>
      </c>
      <c r="B1172" t="s">
        <v>30</v>
      </c>
      <c r="C1172">
        <v>-105</v>
      </c>
      <c r="D1172">
        <v>102</v>
      </c>
      <c r="E1172">
        <v>-135</v>
      </c>
      <c r="F1172">
        <v>107</v>
      </c>
      <c r="G1172">
        <v>7640</v>
      </c>
      <c r="H1172">
        <v>7327</v>
      </c>
      <c r="I1172" s="5">
        <v>-1.8425002999999999E-2</v>
      </c>
      <c r="J1172" s="5">
        <v>1.46035212E-2</v>
      </c>
      <c r="K1172" s="5">
        <v>-1.476848E-2</v>
      </c>
      <c r="L1172" s="5">
        <v>1.7002186400000001E-2</v>
      </c>
    </row>
    <row r="1173" spans="1:12" x14ac:dyDescent="0.3">
      <c r="A1173" t="s">
        <v>161</v>
      </c>
      <c r="B1173" t="s">
        <v>31</v>
      </c>
      <c r="C1173">
        <v>-46</v>
      </c>
      <c r="D1173">
        <v>78</v>
      </c>
      <c r="E1173">
        <v>-68</v>
      </c>
      <c r="F1173">
        <v>72</v>
      </c>
      <c r="G1173">
        <v>7640</v>
      </c>
      <c r="H1173">
        <v>7327</v>
      </c>
      <c r="I1173" s="5">
        <v>-9.2807419999999998E-3</v>
      </c>
      <c r="J1173" s="5">
        <v>9.8266684999999999E-3</v>
      </c>
      <c r="K1173" s="5">
        <v>-8.7247420000000006E-3</v>
      </c>
      <c r="L1173" s="5">
        <v>1.13048783E-2</v>
      </c>
    </row>
    <row r="1174" spans="1:12" x14ac:dyDescent="0.3">
      <c r="A1174" t="s">
        <v>161</v>
      </c>
      <c r="B1174" t="s">
        <v>32</v>
      </c>
      <c r="C1174">
        <v>-34</v>
      </c>
      <c r="D1174">
        <v>55</v>
      </c>
      <c r="E1174">
        <v>-32</v>
      </c>
      <c r="F1174">
        <v>51</v>
      </c>
      <c r="G1174">
        <v>7640</v>
      </c>
      <c r="H1174">
        <v>7327</v>
      </c>
      <c r="I1174" s="5">
        <v>-4.3674079999999997E-3</v>
      </c>
      <c r="J1174" s="5">
        <v>6.9605568E-3</v>
      </c>
      <c r="K1174" s="5">
        <v>-4.9216670000000002E-3</v>
      </c>
      <c r="L1174" s="5">
        <v>7.4482389999999997E-3</v>
      </c>
    </row>
    <row r="1175" spans="1:12" x14ac:dyDescent="0.3">
      <c r="A1175" t="s">
        <v>161</v>
      </c>
      <c r="B1175" t="s">
        <v>33</v>
      </c>
      <c r="C1175">
        <v>-16</v>
      </c>
      <c r="D1175">
        <v>45</v>
      </c>
      <c r="E1175">
        <v>-21</v>
      </c>
      <c r="F1175">
        <v>43</v>
      </c>
      <c r="G1175">
        <v>7640</v>
      </c>
      <c r="H1175">
        <v>7327</v>
      </c>
      <c r="I1175" s="5">
        <v>-2.8661120000000001E-3</v>
      </c>
      <c r="J1175" s="5">
        <v>5.8687048E-3</v>
      </c>
      <c r="K1175" s="5">
        <v>-2.8980450000000001E-3</v>
      </c>
      <c r="L1175" s="5">
        <v>6.4659925E-3</v>
      </c>
    </row>
    <row r="1176" spans="1:12" x14ac:dyDescent="0.3">
      <c r="A1176" t="s">
        <v>162</v>
      </c>
      <c r="B1176" t="s">
        <v>36</v>
      </c>
      <c r="C1176">
        <v>-56</v>
      </c>
      <c r="D1176">
        <v>61</v>
      </c>
      <c r="E1176">
        <v>-51</v>
      </c>
      <c r="F1176">
        <v>55</v>
      </c>
      <c r="G1176">
        <v>1434</v>
      </c>
      <c r="H1176">
        <v>1269</v>
      </c>
      <c r="I1176" s="5">
        <v>-4.0189124999999999E-2</v>
      </c>
      <c r="J1176" s="5">
        <v>4.3341213599999998E-2</v>
      </c>
      <c r="K1176" s="5">
        <v>-2.9942519000000001E-2</v>
      </c>
      <c r="L1176" s="5">
        <v>2.8532452699999999E-2</v>
      </c>
    </row>
    <row r="1177" spans="1:12" x14ac:dyDescent="0.3">
      <c r="A1177" t="s">
        <v>162</v>
      </c>
      <c r="B1177" s="6" t="s">
        <v>182</v>
      </c>
      <c r="C1177">
        <v>-66</v>
      </c>
      <c r="D1177">
        <v>80</v>
      </c>
      <c r="E1177">
        <v>-54</v>
      </c>
      <c r="F1177">
        <v>44</v>
      </c>
      <c r="G1177">
        <v>1434</v>
      </c>
      <c r="H1177">
        <v>1269</v>
      </c>
      <c r="I1177" s="5">
        <v>-4.2553190999999997E-2</v>
      </c>
      <c r="J1177" s="5">
        <v>3.4672970800000001E-2</v>
      </c>
      <c r="K1177" s="5">
        <v>-3.2999170000000001E-2</v>
      </c>
      <c r="L1177" s="5">
        <v>3.09393741E-2</v>
      </c>
    </row>
    <row r="1178" spans="1:12" x14ac:dyDescent="0.3">
      <c r="A1178" t="s">
        <v>162</v>
      </c>
      <c r="B1178" s="7" t="s">
        <v>25</v>
      </c>
      <c r="C1178">
        <v>-61</v>
      </c>
      <c r="D1178">
        <v>66</v>
      </c>
      <c r="E1178">
        <v>-56</v>
      </c>
      <c r="F1178">
        <v>70</v>
      </c>
      <c r="G1178">
        <v>1434</v>
      </c>
      <c r="H1178">
        <v>1269</v>
      </c>
      <c r="I1178" s="5">
        <v>-4.4129236000000002E-2</v>
      </c>
      <c r="J1178" s="5">
        <v>5.51615445E-2</v>
      </c>
      <c r="K1178" s="5">
        <v>-3.2842651E-2</v>
      </c>
      <c r="L1178" s="5">
        <v>3.11174585E-2</v>
      </c>
    </row>
    <row r="1179" spans="1:12" x14ac:dyDescent="0.3">
      <c r="A1179" t="s">
        <v>162</v>
      </c>
      <c r="B1179" s="8" t="s">
        <v>8</v>
      </c>
      <c r="C1179">
        <v>-57</v>
      </c>
      <c r="D1179">
        <v>55</v>
      </c>
      <c r="E1179">
        <v>-49</v>
      </c>
      <c r="F1179">
        <v>56</v>
      </c>
      <c r="G1179">
        <v>1434</v>
      </c>
      <c r="H1179">
        <v>1269</v>
      </c>
      <c r="I1179" s="5">
        <v>-3.8613081E-2</v>
      </c>
      <c r="J1179" s="5">
        <v>4.4129235599999997E-2</v>
      </c>
      <c r="K1179" s="5">
        <v>-3.0366165000000001E-2</v>
      </c>
      <c r="L1179" s="5">
        <v>2.9089661999999999E-2</v>
      </c>
    </row>
    <row r="1180" spans="1:12" x14ac:dyDescent="0.3">
      <c r="A1180" t="s">
        <v>162</v>
      </c>
      <c r="B1180" s="3" t="s">
        <v>9</v>
      </c>
      <c r="C1180">
        <v>-56</v>
      </c>
      <c r="D1180">
        <v>51</v>
      </c>
      <c r="E1180">
        <v>-41</v>
      </c>
      <c r="F1180">
        <v>37</v>
      </c>
      <c r="G1180">
        <v>1434</v>
      </c>
      <c r="H1180">
        <v>1269</v>
      </c>
      <c r="I1180" s="5">
        <v>-3.2308904999999999E-2</v>
      </c>
      <c r="J1180" s="5">
        <v>2.91568164E-2</v>
      </c>
      <c r="K1180" s="5">
        <v>-3.4034284999999997E-2</v>
      </c>
      <c r="L1180" s="5">
        <v>3.1795709399999997E-2</v>
      </c>
    </row>
    <row r="1181" spans="1:12" x14ac:dyDescent="0.3">
      <c r="A1181" t="s">
        <v>162</v>
      </c>
      <c r="B1181" t="s">
        <v>10</v>
      </c>
      <c r="C1181">
        <v>-50</v>
      </c>
      <c r="D1181">
        <v>53</v>
      </c>
      <c r="E1181">
        <v>-51</v>
      </c>
      <c r="F1181">
        <v>51</v>
      </c>
      <c r="G1181">
        <v>1434</v>
      </c>
      <c r="H1181">
        <v>1269</v>
      </c>
      <c r="I1181" s="5">
        <v>-4.0189124999999999E-2</v>
      </c>
      <c r="J1181" s="5">
        <v>4.0189125300000003E-2</v>
      </c>
      <c r="K1181" s="5">
        <v>-3.5378265999999998E-2</v>
      </c>
      <c r="L1181" s="5">
        <v>3.4229760800000002E-2</v>
      </c>
    </row>
    <row r="1182" spans="1:12" x14ac:dyDescent="0.3">
      <c r="A1182" t="s">
        <v>162</v>
      </c>
      <c r="B1182" t="s">
        <v>11</v>
      </c>
      <c r="C1182">
        <v>-53</v>
      </c>
      <c r="D1182">
        <v>57</v>
      </c>
      <c r="E1182">
        <v>-43</v>
      </c>
      <c r="F1182">
        <v>59</v>
      </c>
      <c r="G1182">
        <v>1434</v>
      </c>
      <c r="H1182">
        <v>1269</v>
      </c>
      <c r="I1182" s="5">
        <v>-3.3884948999999998E-2</v>
      </c>
      <c r="J1182" s="5">
        <v>4.6493301799999998E-2</v>
      </c>
      <c r="K1182" s="5">
        <v>-3.5498611999999999E-2</v>
      </c>
      <c r="L1182" s="5">
        <v>3.6368860000000003E-2</v>
      </c>
    </row>
    <row r="1183" spans="1:12" x14ac:dyDescent="0.3">
      <c r="A1183" t="s">
        <v>162</v>
      </c>
      <c r="B1183" t="s">
        <v>12</v>
      </c>
      <c r="C1183">
        <v>-61</v>
      </c>
      <c r="D1183">
        <v>60</v>
      </c>
      <c r="E1183">
        <v>-52</v>
      </c>
      <c r="F1183">
        <v>50</v>
      </c>
      <c r="G1183">
        <v>1434</v>
      </c>
      <c r="H1183">
        <v>1269</v>
      </c>
      <c r="I1183" s="5">
        <v>-4.0977146999999998E-2</v>
      </c>
      <c r="J1183" s="5">
        <v>3.9401103200000002E-2</v>
      </c>
      <c r="K1183" s="5">
        <v>-3.5004705999999997E-2</v>
      </c>
      <c r="L1183" s="5">
        <v>3.5709391399999998E-2</v>
      </c>
    </row>
    <row r="1184" spans="1:12" x14ac:dyDescent="0.3">
      <c r="A1184" t="s">
        <v>162</v>
      </c>
      <c r="B1184" t="s">
        <v>13</v>
      </c>
      <c r="C1184">
        <v>-60</v>
      </c>
      <c r="D1184">
        <v>53</v>
      </c>
      <c r="E1184">
        <v>-42</v>
      </c>
      <c r="F1184">
        <v>47</v>
      </c>
      <c r="G1184">
        <v>1434</v>
      </c>
      <c r="H1184">
        <v>1269</v>
      </c>
      <c r="I1184" s="5">
        <v>-3.3096926999999998E-2</v>
      </c>
      <c r="J1184" s="5">
        <v>3.7037037000000002E-2</v>
      </c>
      <c r="K1184" s="5">
        <v>-3.2799520999999998E-2</v>
      </c>
      <c r="L1184" s="5">
        <v>3.3047865000000003E-2</v>
      </c>
    </row>
    <row r="1185" spans="1:12" x14ac:dyDescent="0.3">
      <c r="A1185" t="s">
        <v>162</v>
      </c>
      <c r="B1185" t="s">
        <v>14</v>
      </c>
      <c r="C1185">
        <v>-45</v>
      </c>
      <c r="D1185">
        <v>45</v>
      </c>
      <c r="E1185">
        <v>-41</v>
      </c>
      <c r="F1185">
        <v>43</v>
      </c>
      <c r="G1185">
        <v>1434</v>
      </c>
      <c r="H1185">
        <v>1269</v>
      </c>
      <c r="I1185" s="5">
        <v>-3.2308904999999999E-2</v>
      </c>
      <c r="J1185" s="5">
        <v>3.3884948800000002E-2</v>
      </c>
      <c r="K1185" s="5">
        <v>-3.0255557999999998E-2</v>
      </c>
      <c r="L1185" s="5">
        <v>2.9955736300000001E-2</v>
      </c>
    </row>
    <row r="1186" spans="1:12" x14ac:dyDescent="0.3">
      <c r="A1186" t="s">
        <v>162</v>
      </c>
      <c r="B1186" t="s">
        <v>15</v>
      </c>
      <c r="C1186">
        <v>-51</v>
      </c>
      <c r="D1186">
        <v>40</v>
      </c>
      <c r="E1186">
        <v>-41</v>
      </c>
      <c r="F1186">
        <v>33</v>
      </c>
      <c r="G1186">
        <v>1434</v>
      </c>
      <c r="H1186">
        <v>1269</v>
      </c>
      <c r="I1186" s="5">
        <v>-3.2308904999999999E-2</v>
      </c>
      <c r="J1186" s="5">
        <v>2.6004728099999999E-2</v>
      </c>
      <c r="K1186" s="5">
        <v>-2.9153661000000001E-2</v>
      </c>
      <c r="L1186" s="5">
        <v>2.9009663200000001E-2</v>
      </c>
    </row>
    <row r="1187" spans="1:12" x14ac:dyDescent="0.3">
      <c r="A1187" t="s">
        <v>162</v>
      </c>
      <c r="B1187" t="s">
        <v>16</v>
      </c>
      <c r="C1187">
        <v>-45</v>
      </c>
      <c r="D1187">
        <v>32</v>
      </c>
      <c r="E1187">
        <v>-41</v>
      </c>
      <c r="F1187">
        <v>35</v>
      </c>
      <c r="G1187">
        <v>1434</v>
      </c>
      <c r="H1187">
        <v>1269</v>
      </c>
      <c r="I1187" s="5">
        <v>-3.2308904999999999E-2</v>
      </c>
      <c r="J1187" s="5">
        <v>2.75807723E-2</v>
      </c>
      <c r="K1187" s="5">
        <v>-2.9817999000000001E-2</v>
      </c>
      <c r="L1187" s="5">
        <v>2.9894519800000002E-2</v>
      </c>
    </row>
    <row r="1188" spans="1:12" x14ac:dyDescent="0.3">
      <c r="A1188" t="s">
        <v>162</v>
      </c>
      <c r="B1188" t="s">
        <v>17</v>
      </c>
      <c r="C1188">
        <v>-30</v>
      </c>
      <c r="D1188">
        <v>26</v>
      </c>
      <c r="E1188">
        <v>-23</v>
      </c>
      <c r="F1188">
        <v>22</v>
      </c>
      <c r="G1188">
        <v>1434</v>
      </c>
      <c r="H1188">
        <v>1269</v>
      </c>
      <c r="I1188" s="5">
        <v>-1.8124507000000002E-2</v>
      </c>
      <c r="J1188" s="5">
        <v>1.7336485400000001E-2</v>
      </c>
      <c r="K1188" s="5">
        <v>-3.0591553E-2</v>
      </c>
      <c r="L1188" s="5">
        <v>3.0954678199999999E-2</v>
      </c>
    </row>
    <row r="1189" spans="1:12" x14ac:dyDescent="0.3">
      <c r="A1189" t="s">
        <v>162</v>
      </c>
      <c r="B1189" s="1" t="s">
        <v>1</v>
      </c>
      <c r="C1189">
        <v>-16</v>
      </c>
      <c r="D1189">
        <v>13</v>
      </c>
      <c r="E1189">
        <v>-23</v>
      </c>
      <c r="F1189">
        <v>17</v>
      </c>
      <c r="G1189">
        <v>1434</v>
      </c>
      <c r="H1189">
        <v>1269</v>
      </c>
      <c r="I1189" s="5">
        <v>-1.8124507000000002E-2</v>
      </c>
      <c r="J1189" s="5">
        <v>1.33963751E-2</v>
      </c>
      <c r="K1189" s="5">
        <v>-2.6394745000000001E-2</v>
      </c>
      <c r="L1189" s="5">
        <v>2.7601683700000001E-2</v>
      </c>
    </row>
    <row r="1190" spans="1:12" x14ac:dyDescent="0.3">
      <c r="A1190" t="s">
        <v>162</v>
      </c>
      <c r="B1190" s="1" t="s">
        <v>0</v>
      </c>
      <c r="C1190">
        <v>-6</v>
      </c>
      <c r="D1190">
        <v>9</v>
      </c>
      <c r="E1190">
        <v>-8</v>
      </c>
      <c r="F1190">
        <v>9</v>
      </c>
      <c r="G1190">
        <v>1434</v>
      </c>
      <c r="H1190">
        <v>1269</v>
      </c>
      <c r="I1190" s="5">
        <v>-6.3041770000000002E-3</v>
      </c>
      <c r="J1190" s="5">
        <v>7.0921986000000003E-3</v>
      </c>
      <c r="K1190" s="5">
        <v>-2.045744E-2</v>
      </c>
      <c r="L1190" s="5">
        <v>2.26821034E-2</v>
      </c>
    </row>
    <row r="1191" spans="1:12" x14ac:dyDescent="0.3">
      <c r="A1191" t="s">
        <v>162</v>
      </c>
      <c r="B1191" t="s">
        <v>18</v>
      </c>
      <c r="C1191">
        <v>-10</v>
      </c>
      <c r="D1191">
        <v>10</v>
      </c>
      <c r="E1191">
        <v>-10</v>
      </c>
      <c r="F1191">
        <v>14</v>
      </c>
      <c r="G1191">
        <v>1434</v>
      </c>
      <c r="H1191">
        <v>1269</v>
      </c>
      <c r="I1191" s="5">
        <v>-7.8802209999999998E-3</v>
      </c>
      <c r="J1191" s="5">
        <v>1.1032308899999999E-2</v>
      </c>
      <c r="K1191" s="5">
        <v>-3.1312934000000001E-2</v>
      </c>
      <c r="L1191" s="5">
        <v>4.2221296200000001E-2</v>
      </c>
    </row>
    <row r="1192" spans="1:12" x14ac:dyDescent="0.3">
      <c r="A1192" t="s">
        <v>162</v>
      </c>
      <c r="B1192" t="s">
        <v>33</v>
      </c>
      <c r="C1192">
        <v>0</v>
      </c>
      <c r="D1192">
        <v>0</v>
      </c>
      <c r="E1192">
        <v>0</v>
      </c>
      <c r="F1192">
        <v>1</v>
      </c>
      <c r="G1192" t="s">
        <v>7</v>
      </c>
      <c r="H1192">
        <v>1269</v>
      </c>
      <c r="I1192" s="5">
        <v>0</v>
      </c>
      <c r="J1192" s="5">
        <v>7.8802210000000002E-4</v>
      </c>
      <c r="K1192" s="5">
        <v>-2.8980450000000001E-3</v>
      </c>
      <c r="L1192" s="5">
        <v>6.4659925E-3</v>
      </c>
    </row>
    <row r="1193" spans="1:12" x14ac:dyDescent="0.3">
      <c r="A1193" t="s">
        <v>163</v>
      </c>
      <c r="B1193" t="s">
        <v>36</v>
      </c>
      <c r="C1193">
        <v>-637</v>
      </c>
      <c r="D1193">
        <v>643</v>
      </c>
      <c r="E1193">
        <v>-608</v>
      </c>
      <c r="F1193">
        <v>551</v>
      </c>
      <c r="G1193">
        <v>15041</v>
      </c>
      <c r="H1193">
        <v>14462</v>
      </c>
      <c r="I1193" s="5">
        <v>-4.2041211000000002E-2</v>
      </c>
      <c r="J1193" s="5">
        <v>3.8099847899999997E-2</v>
      </c>
      <c r="K1193" s="5">
        <v>-2.9942519000000001E-2</v>
      </c>
      <c r="L1193" s="5">
        <v>2.8532452699999999E-2</v>
      </c>
    </row>
    <row r="1194" spans="1:12" x14ac:dyDescent="0.3">
      <c r="A1194" t="s">
        <v>163</v>
      </c>
      <c r="B1194" s="6" t="s">
        <v>182</v>
      </c>
      <c r="C1194">
        <v>-675</v>
      </c>
      <c r="D1194">
        <v>616</v>
      </c>
      <c r="E1194">
        <v>-629</v>
      </c>
      <c r="F1194">
        <v>614</v>
      </c>
      <c r="G1194">
        <v>15041</v>
      </c>
      <c r="H1194">
        <v>14462</v>
      </c>
      <c r="I1194" s="5">
        <v>-4.3493293000000002E-2</v>
      </c>
      <c r="J1194" s="5">
        <v>4.2456091799999998E-2</v>
      </c>
      <c r="K1194" s="5">
        <v>-3.2999170000000001E-2</v>
      </c>
      <c r="L1194" s="5">
        <v>3.09393741E-2</v>
      </c>
    </row>
    <row r="1195" spans="1:12" x14ac:dyDescent="0.3">
      <c r="A1195" t="s">
        <v>163</v>
      </c>
      <c r="B1195" s="7" t="s">
        <v>25</v>
      </c>
      <c r="C1195">
        <v>-557</v>
      </c>
      <c r="D1195">
        <v>569</v>
      </c>
      <c r="E1195">
        <v>-605</v>
      </c>
      <c r="F1195">
        <v>554</v>
      </c>
      <c r="G1195">
        <v>15041</v>
      </c>
      <c r="H1195">
        <v>14462</v>
      </c>
      <c r="I1195" s="5">
        <v>-4.1833770999999999E-2</v>
      </c>
      <c r="J1195" s="5">
        <v>3.8307288100000003E-2</v>
      </c>
      <c r="K1195" s="5">
        <v>-3.2842651E-2</v>
      </c>
      <c r="L1195" s="5">
        <v>3.11174585E-2</v>
      </c>
    </row>
    <row r="1196" spans="1:12" x14ac:dyDescent="0.3">
      <c r="A1196" t="s">
        <v>163</v>
      </c>
      <c r="B1196" s="8" t="s">
        <v>8</v>
      </c>
      <c r="C1196">
        <v>-540</v>
      </c>
      <c r="D1196">
        <v>521</v>
      </c>
      <c r="E1196">
        <v>-492</v>
      </c>
      <c r="F1196">
        <v>529</v>
      </c>
      <c r="G1196">
        <v>15041</v>
      </c>
      <c r="H1196">
        <v>14462</v>
      </c>
      <c r="I1196" s="5">
        <v>-3.4020190999999998E-2</v>
      </c>
      <c r="J1196" s="5">
        <v>3.6578619800000003E-2</v>
      </c>
      <c r="K1196" s="5">
        <v>-3.0366165000000001E-2</v>
      </c>
      <c r="L1196" s="5">
        <v>2.9089661999999999E-2</v>
      </c>
    </row>
    <row r="1197" spans="1:12" x14ac:dyDescent="0.3">
      <c r="A1197" t="s">
        <v>163</v>
      </c>
      <c r="B1197" t="s">
        <v>9</v>
      </c>
      <c r="C1197">
        <v>-554</v>
      </c>
      <c r="D1197">
        <v>527</v>
      </c>
      <c r="E1197">
        <v>-572</v>
      </c>
      <c r="F1197">
        <v>522</v>
      </c>
      <c r="G1197">
        <v>15041</v>
      </c>
      <c r="H1197">
        <v>14462</v>
      </c>
      <c r="I1197" s="5">
        <v>-3.9551929E-2</v>
      </c>
      <c r="J1197" s="5">
        <v>3.6094592699999997E-2</v>
      </c>
      <c r="K1197" s="5">
        <v>-3.4034284999999997E-2</v>
      </c>
      <c r="L1197" s="5">
        <v>3.1795709399999997E-2</v>
      </c>
    </row>
    <row r="1198" spans="1:12" x14ac:dyDescent="0.3">
      <c r="A1198" t="s">
        <v>163</v>
      </c>
      <c r="B1198" t="s">
        <v>10</v>
      </c>
      <c r="C1198">
        <v>-651</v>
      </c>
      <c r="D1198">
        <v>670</v>
      </c>
      <c r="E1198">
        <v>-581</v>
      </c>
      <c r="F1198">
        <v>567</v>
      </c>
      <c r="G1198">
        <v>15041</v>
      </c>
      <c r="H1198">
        <v>14462</v>
      </c>
      <c r="I1198" s="5">
        <v>-4.0174250000000002E-2</v>
      </c>
      <c r="J1198" s="5">
        <v>3.9206195499999999E-2</v>
      </c>
      <c r="K1198" s="5">
        <v>-3.5378265999999998E-2</v>
      </c>
      <c r="L1198" s="5">
        <v>3.4229760800000002E-2</v>
      </c>
    </row>
    <row r="1199" spans="1:12" x14ac:dyDescent="0.3">
      <c r="A1199" t="s">
        <v>163</v>
      </c>
      <c r="B1199" t="s">
        <v>11</v>
      </c>
      <c r="C1199">
        <v>-601</v>
      </c>
      <c r="D1199">
        <v>648</v>
      </c>
      <c r="E1199">
        <v>-570</v>
      </c>
      <c r="F1199">
        <v>639</v>
      </c>
      <c r="G1199">
        <v>15041</v>
      </c>
      <c r="H1199">
        <v>14462</v>
      </c>
      <c r="I1199" s="5">
        <v>-3.9413636000000002E-2</v>
      </c>
      <c r="J1199" s="5">
        <v>4.4184760099999998E-2</v>
      </c>
      <c r="K1199" s="5">
        <v>-3.5498611999999999E-2</v>
      </c>
      <c r="L1199" s="5">
        <v>3.6368860000000003E-2</v>
      </c>
    </row>
    <row r="1200" spans="1:12" x14ac:dyDescent="0.3">
      <c r="A1200" t="s">
        <v>163</v>
      </c>
      <c r="B1200" t="s">
        <v>12</v>
      </c>
      <c r="C1200">
        <v>-528</v>
      </c>
      <c r="D1200">
        <v>588</v>
      </c>
      <c r="E1200">
        <v>-511</v>
      </c>
      <c r="F1200">
        <v>541</v>
      </c>
      <c r="G1200">
        <v>15041</v>
      </c>
      <c r="H1200">
        <v>14462</v>
      </c>
      <c r="I1200" s="5">
        <v>-3.5333979000000001E-2</v>
      </c>
      <c r="J1200" s="5">
        <v>3.7408380599999999E-2</v>
      </c>
      <c r="K1200" s="5">
        <v>-3.5004705999999997E-2</v>
      </c>
      <c r="L1200" s="5">
        <v>3.5709391399999998E-2</v>
      </c>
    </row>
    <row r="1201" spans="1:12" x14ac:dyDescent="0.3">
      <c r="A1201" t="s">
        <v>163</v>
      </c>
      <c r="B1201" t="s">
        <v>13</v>
      </c>
      <c r="C1201">
        <v>-494</v>
      </c>
      <c r="D1201">
        <v>515</v>
      </c>
      <c r="E1201">
        <v>-465</v>
      </c>
      <c r="F1201">
        <v>499</v>
      </c>
      <c r="G1201">
        <v>15041</v>
      </c>
      <c r="H1201">
        <v>14462</v>
      </c>
      <c r="I1201" s="5">
        <v>-3.2153228999999998E-2</v>
      </c>
      <c r="J1201" s="5">
        <v>3.4504218000000003E-2</v>
      </c>
      <c r="K1201" s="5">
        <v>-3.2799520999999998E-2</v>
      </c>
      <c r="L1201" s="5">
        <v>3.3047865000000003E-2</v>
      </c>
    </row>
    <row r="1202" spans="1:12" x14ac:dyDescent="0.3">
      <c r="A1202" t="s">
        <v>163</v>
      </c>
      <c r="B1202" t="s">
        <v>14</v>
      </c>
      <c r="C1202">
        <v>-526</v>
      </c>
      <c r="D1202">
        <v>506</v>
      </c>
      <c r="E1202">
        <v>-443</v>
      </c>
      <c r="F1202">
        <v>452</v>
      </c>
      <c r="G1202">
        <v>15041</v>
      </c>
      <c r="H1202">
        <v>14462</v>
      </c>
      <c r="I1202" s="5">
        <v>-3.0632000999999999E-2</v>
      </c>
      <c r="J1202" s="5">
        <v>3.1254321699999997E-2</v>
      </c>
      <c r="K1202" s="5">
        <v>-3.0255557999999998E-2</v>
      </c>
      <c r="L1202" s="5">
        <v>2.9955736300000001E-2</v>
      </c>
    </row>
    <row r="1203" spans="1:12" x14ac:dyDescent="0.3">
      <c r="A1203" t="s">
        <v>163</v>
      </c>
      <c r="B1203" t="s">
        <v>15</v>
      </c>
      <c r="C1203">
        <v>-559</v>
      </c>
      <c r="D1203">
        <v>497</v>
      </c>
      <c r="E1203">
        <v>-435</v>
      </c>
      <c r="F1203">
        <v>420</v>
      </c>
      <c r="G1203">
        <v>15041</v>
      </c>
      <c r="H1203">
        <v>14462</v>
      </c>
      <c r="I1203" s="5">
        <v>-3.0078826999999999E-2</v>
      </c>
      <c r="J1203" s="5">
        <v>2.9041626300000001E-2</v>
      </c>
      <c r="K1203" s="5">
        <v>-2.9153661000000001E-2</v>
      </c>
      <c r="L1203" s="5">
        <v>2.9009663200000001E-2</v>
      </c>
    </row>
    <row r="1204" spans="1:12" x14ac:dyDescent="0.3">
      <c r="A1204" t="s">
        <v>163</v>
      </c>
      <c r="B1204" t="s">
        <v>16</v>
      </c>
      <c r="C1204">
        <v>-449</v>
      </c>
      <c r="D1204">
        <v>372</v>
      </c>
      <c r="E1204">
        <v>-452</v>
      </c>
      <c r="F1204">
        <v>410</v>
      </c>
      <c r="G1204">
        <v>15041</v>
      </c>
      <c r="H1204">
        <v>14462</v>
      </c>
      <c r="I1204" s="5">
        <v>-3.1254322000000001E-2</v>
      </c>
      <c r="J1204" s="5">
        <v>2.8350159E-2</v>
      </c>
      <c r="K1204" s="5">
        <v>-2.9817999000000001E-2</v>
      </c>
      <c r="L1204" s="5">
        <v>2.9894519800000002E-2</v>
      </c>
    </row>
    <row r="1205" spans="1:12" x14ac:dyDescent="0.3">
      <c r="A1205" t="s">
        <v>163</v>
      </c>
      <c r="B1205" t="s">
        <v>17</v>
      </c>
      <c r="C1205">
        <v>-319</v>
      </c>
      <c r="D1205">
        <v>302</v>
      </c>
      <c r="E1205">
        <v>-352</v>
      </c>
      <c r="F1205">
        <v>290</v>
      </c>
      <c r="G1205">
        <v>15041</v>
      </c>
      <c r="H1205">
        <v>14462</v>
      </c>
      <c r="I1205" s="5">
        <v>-2.4339649000000001E-2</v>
      </c>
      <c r="J1205" s="5">
        <v>2.0052551500000002E-2</v>
      </c>
      <c r="K1205" s="5">
        <v>-3.0591553E-2</v>
      </c>
      <c r="L1205" s="5">
        <v>3.0954678199999999E-2</v>
      </c>
    </row>
    <row r="1206" spans="1:12" x14ac:dyDescent="0.3">
      <c r="A1206" t="s">
        <v>163</v>
      </c>
      <c r="B1206" t="s">
        <v>1</v>
      </c>
      <c r="C1206">
        <v>-234</v>
      </c>
      <c r="D1206">
        <v>185</v>
      </c>
      <c r="E1206">
        <v>-250</v>
      </c>
      <c r="F1206">
        <v>240</v>
      </c>
      <c r="G1206">
        <v>15041</v>
      </c>
      <c r="H1206">
        <v>14462</v>
      </c>
      <c r="I1206" s="5">
        <v>-1.7286682000000001E-2</v>
      </c>
      <c r="J1206" s="5">
        <v>1.6595215E-2</v>
      </c>
      <c r="K1206" s="5">
        <v>-2.6394745000000001E-2</v>
      </c>
      <c r="L1206" s="5">
        <v>2.7601683700000001E-2</v>
      </c>
    </row>
    <row r="1207" spans="1:12" x14ac:dyDescent="0.3">
      <c r="A1207" t="s">
        <v>163</v>
      </c>
      <c r="B1207" s="1" t="s">
        <v>0</v>
      </c>
      <c r="C1207">
        <v>-149</v>
      </c>
      <c r="D1207">
        <v>149</v>
      </c>
      <c r="E1207">
        <v>-175</v>
      </c>
      <c r="F1207">
        <v>134</v>
      </c>
      <c r="G1207">
        <v>15041</v>
      </c>
      <c r="H1207">
        <v>14462</v>
      </c>
      <c r="I1207" s="5">
        <v>-1.2100678E-2</v>
      </c>
      <c r="J1207" s="5">
        <v>9.2656617000000004E-3</v>
      </c>
      <c r="K1207" s="5">
        <v>-2.045744E-2</v>
      </c>
      <c r="L1207" s="5">
        <v>2.26821034E-2</v>
      </c>
    </row>
    <row r="1208" spans="1:12" x14ac:dyDescent="0.3">
      <c r="A1208" t="s">
        <v>163</v>
      </c>
      <c r="B1208" s="1" t="s">
        <v>30</v>
      </c>
      <c r="C1208">
        <v>-66</v>
      </c>
      <c r="D1208">
        <v>84</v>
      </c>
      <c r="E1208">
        <v>-107</v>
      </c>
      <c r="F1208">
        <v>107</v>
      </c>
      <c r="G1208">
        <v>15041</v>
      </c>
      <c r="H1208">
        <v>14462</v>
      </c>
      <c r="I1208" s="5">
        <v>-7.3987000000000002E-3</v>
      </c>
      <c r="J1208" s="5">
        <v>7.3987000000000002E-3</v>
      </c>
      <c r="K1208" s="5">
        <v>-1.476848E-2</v>
      </c>
      <c r="L1208" s="5">
        <v>1.7002186400000001E-2</v>
      </c>
    </row>
    <row r="1209" spans="1:12" x14ac:dyDescent="0.3">
      <c r="A1209" t="s">
        <v>163</v>
      </c>
      <c r="B1209" t="s">
        <v>31</v>
      </c>
      <c r="C1209">
        <v>-30</v>
      </c>
      <c r="D1209">
        <v>33</v>
      </c>
      <c r="E1209">
        <v>-43</v>
      </c>
      <c r="F1209">
        <v>49</v>
      </c>
      <c r="G1209">
        <v>15041</v>
      </c>
      <c r="H1209">
        <v>14462</v>
      </c>
      <c r="I1209" s="5">
        <v>-2.9733089999999999E-3</v>
      </c>
      <c r="J1209" s="5">
        <v>3.3881897E-3</v>
      </c>
      <c r="K1209" s="5">
        <v>-8.7247420000000006E-3</v>
      </c>
      <c r="L1209" s="5">
        <v>1.13048783E-2</v>
      </c>
    </row>
    <row r="1210" spans="1:12" x14ac:dyDescent="0.3">
      <c r="A1210" t="s">
        <v>163</v>
      </c>
      <c r="B1210" t="s">
        <v>38</v>
      </c>
      <c r="C1210">
        <v>-17</v>
      </c>
      <c r="D1210">
        <v>30</v>
      </c>
      <c r="E1210">
        <v>-24</v>
      </c>
      <c r="F1210">
        <v>30</v>
      </c>
      <c r="G1210">
        <v>15041</v>
      </c>
      <c r="H1210">
        <v>14462</v>
      </c>
      <c r="I1210" s="5">
        <v>-1.6595220000000001E-3</v>
      </c>
      <c r="J1210" s="5">
        <v>2.0744018999999999E-3</v>
      </c>
      <c r="K1210" s="5">
        <v>-7.8197119999999995E-3</v>
      </c>
      <c r="L1210" s="5">
        <v>1.3914231500000001E-2</v>
      </c>
    </row>
    <row r="1211" spans="1:12" x14ac:dyDescent="0.3">
      <c r="A1211" t="s">
        <v>164</v>
      </c>
      <c r="B1211" t="s">
        <v>36</v>
      </c>
      <c r="C1211">
        <v>-456</v>
      </c>
      <c r="D1211">
        <v>432</v>
      </c>
      <c r="E1211">
        <v>-422</v>
      </c>
      <c r="F1211">
        <v>432</v>
      </c>
      <c r="G1211">
        <v>11389</v>
      </c>
      <c r="H1211">
        <v>11315</v>
      </c>
      <c r="I1211" s="5">
        <v>-3.7295624999999999E-2</v>
      </c>
      <c r="J1211" s="5">
        <v>3.8179407899999997E-2</v>
      </c>
      <c r="K1211" s="5">
        <v>-2.9942519000000001E-2</v>
      </c>
      <c r="L1211" s="5">
        <v>2.8532452699999999E-2</v>
      </c>
    </row>
    <row r="1212" spans="1:12" x14ac:dyDescent="0.3">
      <c r="A1212" t="s">
        <v>164</v>
      </c>
      <c r="B1212" s="6" t="s">
        <v>182</v>
      </c>
      <c r="C1212">
        <v>-481</v>
      </c>
      <c r="D1212">
        <v>469</v>
      </c>
      <c r="E1212">
        <v>-435</v>
      </c>
      <c r="F1212">
        <v>421</v>
      </c>
      <c r="G1212">
        <v>11389</v>
      </c>
      <c r="H1212">
        <v>11315</v>
      </c>
      <c r="I1212" s="5">
        <v>-3.8444542999999998E-2</v>
      </c>
      <c r="J1212" s="5">
        <v>3.7207246999999999E-2</v>
      </c>
      <c r="K1212" s="5">
        <v>-3.2999170000000001E-2</v>
      </c>
      <c r="L1212" s="5">
        <v>3.09393741E-2</v>
      </c>
    </row>
    <row r="1213" spans="1:12" x14ac:dyDescent="0.3">
      <c r="A1213" t="s">
        <v>164</v>
      </c>
      <c r="B1213" s="7" t="s">
        <v>25</v>
      </c>
      <c r="C1213">
        <v>-437</v>
      </c>
      <c r="D1213">
        <v>407</v>
      </c>
      <c r="E1213">
        <v>-426</v>
      </c>
      <c r="F1213">
        <v>446</v>
      </c>
      <c r="G1213">
        <v>11389</v>
      </c>
      <c r="H1213">
        <v>11315</v>
      </c>
      <c r="I1213" s="5">
        <v>-3.7649137999999999E-2</v>
      </c>
      <c r="J1213" s="5">
        <v>3.9416703499999997E-2</v>
      </c>
      <c r="K1213" s="5">
        <v>-3.2842651E-2</v>
      </c>
      <c r="L1213" s="5">
        <v>3.11174585E-2</v>
      </c>
    </row>
    <row r="1214" spans="1:12" x14ac:dyDescent="0.3">
      <c r="A1214" t="s">
        <v>164</v>
      </c>
      <c r="B1214" s="8" t="s">
        <v>8</v>
      </c>
      <c r="C1214">
        <v>-448</v>
      </c>
      <c r="D1214">
        <v>427</v>
      </c>
      <c r="E1214">
        <v>-400</v>
      </c>
      <c r="F1214">
        <v>386</v>
      </c>
      <c r="G1214">
        <v>11389</v>
      </c>
      <c r="H1214">
        <v>11315</v>
      </c>
      <c r="I1214" s="5">
        <v>-3.5351304E-2</v>
      </c>
      <c r="J1214" s="5">
        <v>3.4114008000000001E-2</v>
      </c>
      <c r="K1214" s="5">
        <v>-3.0366165000000001E-2</v>
      </c>
      <c r="L1214" s="5">
        <v>2.9089661999999999E-2</v>
      </c>
    </row>
    <row r="1215" spans="1:12" x14ac:dyDescent="0.3">
      <c r="A1215" t="s">
        <v>164</v>
      </c>
      <c r="B1215" s="9" t="s">
        <v>9</v>
      </c>
      <c r="C1215">
        <v>-431</v>
      </c>
      <c r="D1215">
        <v>412</v>
      </c>
      <c r="E1215">
        <v>-440</v>
      </c>
      <c r="F1215">
        <v>407</v>
      </c>
      <c r="G1215">
        <v>11389</v>
      </c>
      <c r="H1215">
        <v>11315</v>
      </c>
      <c r="I1215" s="5">
        <v>-3.8886433999999998E-2</v>
      </c>
      <c r="J1215" s="5">
        <v>3.5969951399999998E-2</v>
      </c>
      <c r="K1215" s="5">
        <v>-3.4034284999999997E-2</v>
      </c>
      <c r="L1215" s="5">
        <v>3.1795709399999997E-2</v>
      </c>
    </row>
    <row r="1216" spans="1:12" x14ac:dyDescent="0.3">
      <c r="A1216" t="s">
        <v>164</v>
      </c>
      <c r="B1216" t="s">
        <v>10</v>
      </c>
      <c r="C1216">
        <v>-400</v>
      </c>
      <c r="D1216">
        <v>426</v>
      </c>
      <c r="E1216">
        <v>-372</v>
      </c>
      <c r="F1216">
        <v>393</v>
      </c>
      <c r="G1216">
        <v>11389</v>
      </c>
      <c r="H1216">
        <v>11315</v>
      </c>
      <c r="I1216" s="5">
        <v>-3.2876712000000002E-2</v>
      </c>
      <c r="J1216" s="5">
        <v>3.4732655799999998E-2</v>
      </c>
      <c r="K1216" s="5">
        <v>-3.5378265999999998E-2</v>
      </c>
      <c r="L1216" s="5">
        <v>3.4229760800000002E-2</v>
      </c>
    </row>
    <row r="1217" spans="1:12" x14ac:dyDescent="0.3">
      <c r="A1217" t="s">
        <v>164</v>
      </c>
      <c r="B1217" t="s">
        <v>11</v>
      </c>
      <c r="C1217">
        <v>-350</v>
      </c>
      <c r="D1217">
        <v>405</v>
      </c>
      <c r="E1217">
        <v>-400</v>
      </c>
      <c r="F1217">
        <v>413</v>
      </c>
      <c r="G1217">
        <v>11389</v>
      </c>
      <c r="H1217">
        <v>11315</v>
      </c>
      <c r="I1217" s="5">
        <v>-3.5351304E-2</v>
      </c>
      <c r="J1217" s="5">
        <v>3.6500220899999998E-2</v>
      </c>
      <c r="K1217" s="5">
        <v>-3.5498611999999999E-2</v>
      </c>
      <c r="L1217" s="5">
        <v>3.6368860000000003E-2</v>
      </c>
    </row>
    <row r="1218" spans="1:12" x14ac:dyDescent="0.3">
      <c r="A1218" t="s">
        <v>164</v>
      </c>
      <c r="B1218" t="s">
        <v>12</v>
      </c>
      <c r="C1218">
        <v>-328</v>
      </c>
      <c r="D1218">
        <v>351</v>
      </c>
      <c r="E1218">
        <v>-347</v>
      </c>
      <c r="F1218">
        <v>392</v>
      </c>
      <c r="G1218">
        <v>11389</v>
      </c>
      <c r="H1218">
        <v>11315</v>
      </c>
      <c r="I1218" s="5">
        <v>-3.0667256E-2</v>
      </c>
      <c r="J1218" s="5">
        <v>3.4644277500000001E-2</v>
      </c>
      <c r="K1218" s="5">
        <v>-3.5004705999999997E-2</v>
      </c>
      <c r="L1218" s="5">
        <v>3.5709391399999998E-2</v>
      </c>
    </row>
    <row r="1219" spans="1:12" x14ac:dyDescent="0.3">
      <c r="A1219" t="s">
        <v>164</v>
      </c>
      <c r="B1219" t="s">
        <v>13</v>
      </c>
      <c r="C1219">
        <v>-357</v>
      </c>
      <c r="D1219">
        <v>331</v>
      </c>
      <c r="E1219">
        <v>-312</v>
      </c>
      <c r="F1219">
        <v>334</v>
      </c>
      <c r="G1219">
        <v>11389</v>
      </c>
      <c r="H1219">
        <v>11315</v>
      </c>
      <c r="I1219" s="5">
        <v>-2.7574016999999999E-2</v>
      </c>
      <c r="J1219" s="5">
        <v>2.9518338500000001E-2</v>
      </c>
      <c r="K1219" s="5">
        <v>-3.2799520999999998E-2</v>
      </c>
      <c r="L1219" s="5">
        <v>3.3047865000000003E-2</v>
      </c>
    </row>
    <row r="1220" spans="1:12" x14ac:dyDescent="0.3">
      <c r="A1220" t="s">
        <v>164</v>
      </c>
      <c r="B1220" t="s">
        <v>14</v>
      </c>
      <c r="C1220">
        <v>-357</v>
      </c>
      <c r="D1220">
        <v>370</v>
      </c>
      <c r="E1220">
        <v>-347</v>
      </c>
      <c r="F1220">
        <v>313</v>
      </c>
      <c r="G1220">
        <v>11389</v>
      </c>
      <c r="H1220">
        <v>11315</v>
      </c>
      <c r="I1220" s="5">
        <v>-3.0667256E-2</v>
      </c>
      <c r="J1220" s="5">
        <v>2.7662395100000001E-2</v>
      </c>
      <c r="K1220" s="5">
        <v>-3.0255557999999998E-2</v>
      </c>
      <c r="L1220" s="5">
        <v>2.9955736300000001E-2</v>
      </c>
    </row>
    <row r="1221" spans="1:12" x14ac:dyDescent="0.3">
      <c r="A1221" t="s">
        <v>164</v>
      </c>
      <c r="B1221" t="s">
        <v>15</v>
      </c>
      <c r="C1221">
        <v>-349</v>
      </c>
      <c r="D1221">
        <v>331</v>
      </c>
      <c r="E1221">
        <v>-330</v>
      </c>
      <c r="F1221">
        <v>339</v>
      </c>
      <c r="G1221">
        <v>11389</v>
      </c>
      <c r="H1221">
        <v>11315</v>
      </c>
      <c r="I1221" s="5">
        <v>-2.9164824999999998E-2</v>
      </c>
      <c r="J1221" s="5">
        <v>2.9960229800000002E-2</v>
      </c>
      <c r="K1221" s="5">
        <v>-2.9153661000000001E-2</v>
      </c>
      <c r="L1221" s="5">
        <v>2.9009663200000001E-2</v>
      </c>
    </row>
    <row r="1222" spans="1:12" x14ac:dyDescent="0.3">
      <c r="A1222" t="s">
        <v>164</v>
      </c>
      <c r="B1222" t="s">
        <v>16</v>
      </c>
      <c r="C1222">
        <v>-346</v>
      </c>
      <c r="D1222">
        <v>372</v>
      </c>
      <c r="E1222">
        <v>-317</v>
      </c>
      <c r="F1222">
        <v>310</v>
      </c>
      <c r="G1222">
        <v>11389</v>
      </c>
      <c r="H1222">
        <v>11315</v>
      </c>
      <c r="I1222" s="5">
        <v>-2.8015907999999999E-2</v>
      </c>
      <c r="J1222" s="5">
        <v>2.73972603E-2</v>
      </c>
      <c r="K1222" s="5">
        <v>-2.9817999000000001E-2</v>
      </c>
      <c r="L1222" s="5">
        <v>2.9894519800000002E-2</v>
      </c>
    </row>
    <row r="1223" spans="1:12" x14ac:dyDescent="0.3">
      <c r="A1223" t="s">
        <v>164</v>
      </c>
      <c r="B1223" t="s">
        <v>17</v>
      </c>
      <c r="C1223">
        <v>-330</v>
      </c>
      <c r="D1223">
        <v>321</v>
      </c>
      <c r="E1223">
        <v>-307</v>
      </c>
      <c r="F1223">
        <v>337</v>
      </c>
      <c r="G1223">
        <v>11389</v>
      </c>
      <c r="H1223">
        <v>11315</v>
      </c>
      <c r="I1223" s="5">
        <v>-2.7132125E-2</v>
      </c>
      <c r="J1223" s="5">
        <v>2.9783473299999998E-2</v>
      </c>
      <c r="K1223" s="5">
        <v>-3.0591553E-2</v>
      </c>
      <c r="L1223" s="5">
        <v>3.0954678199999999E-2</v>
      </c>
    </row>
    <row r="1224" spans="1:12" x14ac:dyDescent="0.3">
      <c r="A1224" t="s">
        <v>164</v>
      </c>
      <c r="B1224" t="s">
        <v>1</v>
      </c>
      <c r="C1224">
        <v>-260</v>
      </c>
      <c r="D1224">
        <v>245</v>
      </c>
      <c r="E1224">
        <v>-293</v>
      </c>
      <c r="F1224">
        <v>274</v>
      </c>
      <c r="G1224">
        <v>11389</v>
      </c>
      <c r="H1224">
        <v>11315</v>
      </c>
      <c r="I1224" s="5">
        <v>-2.5894830000000001E-2</v>
      </c>
      <c r="J1224" s="5">
        <v>2.4215642999999999E-2</v>
      </c>
      <c r="K1224" s="5">
        <v>-2.6394745000000001E-2</v>
      </c>
      <c r="L1224" s="5">
        <v>2.7601683700000001E-2</v>
      </c>
    </row>
    <row r="1225" spans="1:12" x14ac:dyDescent="0.3">
      <c r="A1225" t="s">
        <v>164</v>
      </c>
      <c r="B1225" t="s">
        <v>0</v>
      </c>
      <c r="C1225">
        <v>-179</v>
      </c>
      <c r="D1225">
        <v>156</v>
      </c>
      <c r="E1225">
        <v>-216</v>
      </c>
      <c r="F1225">
        <v>209</v>
      </c>
      <c r="G1225">
        <v>11389</v>
      </c>
      <c r="H1225">
        <v>11315</v>
      </c>
      <c r="I1225" s="5">
        <v>-1.9089703999999999E-2</v>
      </c>
      <c r="J1225" s="5">
        <v>1.8471056100000001E-2</v>
      </c>
      <c r="K1225" s="5">
        <v>-2.045744E-2</v>
      </c>
      <c r="L1225" s="5">
        <v>2.26821034E-2</v>
      </c>
    </row>
    <row r="1226" spans="1:12" x14ac:dyDescent="0.3">
      <c r="A1226" t="s">
        <v>164</v>
      </c>
      <c r="B1226" t="s">
        <v>30</v>
      </c>
      <c r="C1226">
        <v>-112</v>
      </c>
      <c r="D1226">
        <v>107</v>
      </c>
      <c r="E1226">
        <v>-144</v>
      </c>
      <c r="F1226">
        <v>123</v>
      </c>
      <c r="G1226">
        <v>11389</v>
      </c>
      <c r="H1226">
        <v>11315</v>
      </c>
      <c r="I1226" s="5">
        <v>-1.2726469000000001E-2</v>
      </c>
      <c r="J1226" s="5">
        <v>1.0870525900000001E-2</v>
      </c>
      <c r="K1226" s="5">
        <v>-1.476848E-2</v>
      </c>
      <c r="L1226" s="5">
        <v>1.7002186400000001E-2</v>
      </c>
    </row>
    <row r="1227" spans="1:12" x14ac:dyDescent="0.3">
      <c r="A1227" t="s">
        <v>164</v>
      </c>
      <c r="B1227" t="s">
        <v>31</v>
      </c>
      <c r="C1227">
        <v>-55</v>
      </c>
      <c r="D1227">
        <v>61</v>
      </c>
      <c r="E1227">
        <v>-82</v>
      </c>
      <c r="F1227">
        <v>82</v>
      </c>
      <c r="G1227">
        <v>11389</v>
      </c>
      <c r="H1227">
        <v>11315</v>
      </c>
      <c r="I1227" s="5">
        <v>-7.2470169999999997E-3</v>
      </c>
      <c r="J1227" s="5">
        <v>7.2470171999999998E-3</v>
      </c>
      <c r="K1227" s="5">
        <v>-8.7247420000000006E-3</v>
      </c>
      <c r="L1227" s="5">
        <v>1.13048783E-2</v>
      </c>
    </row>
    <row r="1228" spans="1:12" x14ac:dyDescent="0.3">
      <c r="A1228" t="s">
        <v>164</v>
      </c>
      <c r="B1228" t="s">
        <v>32</v>
      </c>
      <c r="C1228">
        <v>-28</v>
      </c>
      <c r="D1228">
        <v>34</v>
      </c>
      <c r="E1228">
        <v>-30</v>
      </c>
      <c r="F1228">
        <v>44</v>
      </c>
      <c r="G1228">
        <v>11389</v>
      </c>
      <c r="H1228">
        <v>11315</v>
      </c>
      <c r="I1228" s="5">
        <v>-2.651348E-3</v>
      </c>
      <c r="J1228" s="5">
        <v>3.8886433999999999E-3</v>
      </c>
      <c r="K1228" s="5">
        <v>-4.9216670000000002E-3</v>
      </c>
      <c r="L1228" s="5">
        <v>7.4482389999999997E-3</v>
      </c>
    </row>
    <row r="1229" spans="1:12" x14ac:dyDescent="0.3">
      <c r="A1229" t="s">
        <v>164</v>
      </c>
      <c r="B1229" t="s">
        <v>33</v>
      </c>
      <c r="C1229">
        <v>-7</v>
      </c>
      <c r="D1229">
        <v>21</v>
      </c>
      <c r="E1229">
        <v>-17</v>
      </c>
      <c r="F1229">
        <v>23</v>
      </c>
      <c r="G1229">
        <v>11389</v>
      </c>
      <c r="H1229">
        <v>11315</v>
      </c>
      <c r="I1229" s="5">
        <v>-1.5024299999999999E-3</v>
      </c>
      <c r="J1229" s="5">
        <v>2.0327000000000001E-3</v>
      </c>
      <c r="K1229" s="5">
        <v>-2.8980450000000001E-3</v>
      </c>
      <c r="L1229" s="5">
        <v>6.4659925E-3</v>
      </c>
    </row>
    <row r="1230" spans="1:12" x14ac:dyDescent="0.3">
      <c r="A1230" t="s">
        <v>165</v>
      </c>
      <c r="B1230" t="s">
        <v>36</v>
      </c>
      <c r="C1230">
        <v>-102</v>
      </c>
      <c r="D1230">
        <v>93</v>
      </c>
      <c r="E1230">
        <v>-99</v>
      </c>
      <c r="F1230">
        <v>75</v>
      </c>
      <c r="G1230">
        <v>1602</v>
      </c>
      <c r="H1230">
        <v>1649</v>
      </c>
      <c r="I1230" s="5">
        <v>-6.0036385999999997E-2</v>
      </c>
      <c r="J1230" s="5">
        <v>4.5482110399999998E-2</v>
      </c>
      <c r="K1230" s="5">
        <v>-2.9942519000000001E-2</v>
      </c>
      <c r="L1230" s="5">
        <v>2.8532452699999999E-2</v>
      </c>
    </row>
    <row r="1231" spans="1:12" x14ac:dyDescent="0.3">
      <c r="A1231" t="s">
        <v>165</v>
      </c>
      <c r="B1231" s="6" t="s">
        <v>182</v>
      </c>
      <c r="C1231">
        <v>-74</v>
      </c>
      <c r="D1231">
        <v>82</v>
      </c>
      <c r="E1231">
        <v>-91</v>
      </c>
      <c r="F1231">
        <v>91</v>
      </c>
      <c r="G1231">
        <v>1602</v>
      </c>
      <c r="H1231">
        <v>1649</v>
      </c>
      <c r="I1231" s="5">
        <v>-5.5184960999999998E-2</v>
      </c>
      <c r="J1231" s="5">
        <v>5.5184960599999999E-2</v>
      </c>
      <c r="K1231" s="5">
        <v>-3.2999170000000001E-2</v>
      </c>
      <c r="L1231" s="5">
        <v>3.09393741E-2</v>
      </c>
    </row>
    <row r="1232" spans="1:12" x14ac:dyDescent="0.3">
      <c r="A1232" t="s">
        <v>165</v>
      </c>
      <c r="B1232" s="7" t="s">
        <v>25</v>
      </c>
      <c r="C1232">
        <v>-67</v>
      </c>
      <c r="D1232">
        <v>62</v>
      </c>
      <c r="E1232">
        <v>-67</v>
      </c>
      <c r="F1232">
        <v>78</v>
      </c>
      <c r="G1232">
        <v>1602</v>
      </c>
      <c r="H1232">
        <v>1649</v>
      </c>
      <c r="I1232" s="5">
        <v>-4.0630685E-2</v>
      </c>
      <c r="J1232" s="5">
        <v>4.73013948E-2</v>
      </c>
      <c r="K1232" s="5">
        <v>-3.2842651E-2</v>
      </c>
      <c r="L1232" s="5">
        <v>3.11174585E-2</v>
      </c>
    </row>
    <row r="1233" spans="1:12" x14ac:dyDescent="0.3">
      <c r="A1233" t="s">
        <v>165</v>
      </c>
      <c r="B1233" s="8" t="s">
        <v>8</v>
      </c>
      <c r="C1233">
        <v>-71</v>
      </c>
      <c r="D1233">
        <v>63</v>
      </c>
      <c r="E1233">
        <v>-64</v>
      </c>
      <c r="F1233">
        <v>60</v>
      </c>
      <c r="G1233">
        <v>1602</v>
      </c>
      <c r="H1233">
        <v>1649</v>
      </c>
      <c r="I1233" s="5">
        <v>-3.8811401000000002E-2</v>
      </c>
      <c r="J1233" s="5">
        <v>3.6385688300000003E-2</v>
      </c>
      <c r="K1233" s="5">
        <v>-3.0366165000000001E-2</v>
      </c>
      <c r="L1233" s="5">
        <v>2.9089661999999999E-2</v>
      </c>
    </row>
    <row r="1234" spans="1:12" x14ac:dyDescent="0.3">
      <c r="A1234" t="s">
        <v>165</v>
      </c>
      <c r="B1234" t="s">
        <v>9</v>
      </c>
      <c r="C1234">
        <v>-78</v>
      </c>
      <c r="D1234">
        <v>75</v>
      </c>
      <c r="E1234">
        <v>-57</v>
      </c>
      <c r="F1234">
        <v>51</v>
      </c>
      <c r="G1234">
        <v>1602</v>
      </c>
      <c r="H1234">
        <v>1649</v>
      </c>
      <c r="I1234" s="5">
        <v>-3.4566404000000002E-2</v>
      </c>
      <c r="J1234" s="5">
        <v>3.0927835099999999E-2</v>
      </c>
      <c r="K1234" s="5">
        <v>-3.4034284999999997E-2</v>
      </c>
      <c r="L1234" s="5">
        <v>3.1795709399999997E-2</v>
      </c>
    </row>
    <row r="1235" spans="1:12" x14ac:dyDescent="0.3">
      <c r="A1235" t="s">
        <v>165</v>
      </c>
      <c r="B1235" t="s">
        <v>10</v>
      </c>
      <c r="C1235">
        <v>-68</v>
      </c>
      <c r="D1235">
        <v>65</v>
      </c>
      <c r="E1235">
        <v>-73</v>
      </c>
      <c r="F1235">
        <v>73</v>
      </c>
      <c r="G1235">
        <v>1602</v>
      </c>
      <c r="H1235">
        <v>1649</v>
      </c>
      <c r="I1235" s="5">
        <v>-4.4269254000000001E-2</v>
      </c>
      <c r="J1235" s="5">
        <v>4.4269254100000002E-2</v>
      </c>
      <c r="K1235" s="5">
        <v>-3.5378265999999998E-2</v>
      </c>
      <c r="L1235" s="5">
        <v>3.4229760800000002E-2</v>
      </c>
    </row>
    <row r="1236" spans="1:12" x14ac:dyDescent="0.3">
      <c r="A1236" t="s">
        <v>165</v>
      </c>
      <c r="B1236" t="s">
        <v>11</v>
      </c>
      <c r="C1236">
        <v>-56</v>
      </c>
      <c r="D1236">
        <v>59</v>
      </c>
      <c r="E1236">
        <v>-70</v>
      </c>
      <c r="F1236">
        <v>54</v>
      </c>
      <c r="G1236">
        <v>1602</v>
      </c>
      <c r="H1236">
        <v>1649</v>
      </c>
      <c r="I1236" s="5">
        <v>-4.2449969999999997E-2</v>
      </c>
      <c r="J1236" s="5">
        <v>3.2747119499999998E-2</v>
      </c>
      <c r="K1236" s="5">
        <v>-3.5498611999999999E-2</v>
      </c>
      <c r="L1236" s="5">
        <v>3.6368860000000003E-2</v>
      </c>
    </row>
    <row r="1237" spans="1:12" x14ac:dyDescent="0.3">
      <c r="A1237" t="s">
        <v>165</v>
      </c>
      <c r="B1237" t="s">
        <v>12</v>
      </c>
      <c r="C1237">
        <v>-54</v>
      </c>
      <c r="D1237">
        <v>42</v>
      </c>
      <c r="E1237">
        <v>-54</v>
      </c>
      <c r="F1237">
        <v>58</v>
      </c>
      <c r="G1237">
        <v>1602</v>
      </c>
      <c r="H1237">
        <v>1649</v>
      </c>
      <c r="I1237" s="5">
        <v>-3.2747118999999998E-2</v>
      </c>
      <c r="J1237" s="5">
        <v>3.5172832000000001E-2</v>
      </c>
      <c r="K1237" s="5">
        <v>-3.5004705999999997E-2</v>
      </c>
      <c r="L1237" s="5">
        <v>3.5709391399999998E-2</v>
      </c>
    </row>
    <row r="1238" spans="1:12" x14ac:dyDescent="0.3">
      <c r="A1238" t="s">
        <v>165</v>
      </c>
      <c r="B1238" t="s">
        <v>13</v>
      </c>
      <c r="C1238">
        <v>-50</v>
      </c>
      <c r="D1238">
        <v>45</v>
      </c>
      <c r="E1238">
        <v>-44</v>
      </c>
      <c r="F1238">
        <v>40</v>
      </c>
      <c r="G1238">
        <v>1602</v>
      </c>
      <c r="H1238">
        <v>1649</v>
      </c>
      <c r="I1238" s="5">
        <v>-2.6682838E-2</v>
      </c>
      <c r="J1238" s="5">
        <v>2.4257125500000001E-2</v>
      </c>
      <c r="K1238" s="5">
        <v>-3.2799520999999998E-2</v>
      </c>
      <c r="L1238" s="5">
        <v>3.3047865000000003E-2</v>
      </c>
    </row>
    <row r="1239" spans="1:12" x14ac:dyDescent="0.3">
      <c r="A1239" t="s">
        <v>165</v>
      </c>
      <c r="B1239" t="s">
        <v>14</v>
      </c>
      <c r="C1239">
        <v>-59</v>
      </c>
      <c r="D1239">
        <v>48</v>
      </c>
      <c r="E1239">
        <v>-48</v>
      </c>
      <c r="F1239">
        <v>44</v>
      </c>
      <c r="G1239">
        <v>1602</v>
      </c>
      <c r="H1239">
        <v>1649</v>
      </c>
      <c r="I1239" s="5">
        <v>-2.9108551E-2</v>
      </c>
      <c r="J1239" s="5">
        <v>2.6682838100000002E-2</v>
      </c>
      <c r="K1239" s="5">
        <v>-3.0255557999999998E-2</v>
      </c>
      <c r="L1239" s="5">
        <v>2.9955736300000001E-2</v>
      </c>
    </row>
    <row r="1240" spans="1:12" x14ac:dyDescent="0.3">
      <c r="A1240" t="s">
        <v>165</v>
      </c>
      <c r="B1240" t="s">
        <v>15</v>
      </c>
      <c r="C1240">
        <v>-43</v>
      </c>
      <c r="D1240">
        <v>38</v>
      </c>
      <c r="E1240">
        <v>-57</v>
      </c>
      <c r="F1240">
        <v>46</v>
      </c>
      <c r="G1240">
        <v>1602</v>
      </c>
      <c r="H1240">
        <v>1649</v>
      </c>
      <c r="I1240" s="5">
        <v>-3.4566404000000002E-2</v>
      </c>
      <c r="J1240" s="5">
        <v>2.7895694400000001E-2</v>
      </c>
      <c r="K1240" s="5">
        <v>-2.9153661000000001E-2</v>
      </c>
      <c r="L1240" s="5">
        <v>2.9009663200000001E-2</v>
      </c>
    </row>
    <row r="1241" spans="1:12" x14ac:dyDescent="0.3">
      <c r="A1241" t="s">
        <v>165</v>
      </c>
      <c r="B1241" t="s">
        <v>16</v>
      </c>
      <c r="C1241">
        <v>-36</v>
      </c>
      <c r="D1241">
        <v>24</v>
      </c>
      <c r="E1241">
        <v>-37</v>
      </c>
      <c r="F1241">
        <v>36</v>
      </c>
      <c r="G1241">
        <v>1602</v>
      </c>
      <c r="H1241">
        <v>1649</v>
      </c>
      <c r="I1241" s="5">
        <v>-2.2437841E-2</v>
      </c>
      <c r="J1241" s="5">
        <v>2.1831413000000001E-2</v>
      </c>
      <c r="K1241" s="5">
        <v>-2.9817999000000001E-2</v>
      </c>
      <c r="L1241" s="5">
        <v>2.9894519800000002E-2</v>
      </c>
    </row>
    <row r="1242" spans="1:12" x14ac:dyDescent="0.3">
      <c r="A1242" t="s">
        <v>165</v>
      </c>
      <c r="B1242" s="1" t="s">
        <v>17</v>
      </c>
      <c r="C1242">
        <v>-26</v>
      </c>
      <c r="D1242">
        <v>29</v>
      </c>
      <c r="E1242">
        <v>-34</v>
      </c>
      <c r="F1242">
        <v>23</v>
      </c>
      <c r="G1242">
        <v>1602</v>
      </c>
      <c r="H1242">
        <v>1649</v>
      </c>
      <c r="I1242" s="5">
        <v>-2.0618556999999999E-2</v>
      </c>
      <c r="J1242" s="5">
        <v>1.39478472E-2</v>
      </c>
      <c r="K1242" s="5">
        <v>-3.0591553E-2</v>
      </c>
      <c r="L1242" s="5">
        <v>3.0954678199999999E-2</v>
      </c>
    </row>
    <row r="1243" spans="1:12" x14ac:dyDescent="0.3">
      <c r="A1243" t="s">
        <v>165</v>
      </c>
      <c r="B1243" s="1" t="s">
        <v>1</v>
      </c>
      <c r="C1243">
        <v>-13</v>
      </c>
      <c r="D1243">
        <v>19</v>
      </c>
      <c r="E1243">
        <v>-22</v>
      </c>
      <c r="F1243">
        <v>23</v>
      </c>
      <c r="G1243">
        <v>1602</v>
      </c>
      <c r="H1243">
        <v>1649</v>
      </c>
      <c r="I1243" s="5">
        <v>-1.3341419E-2</v>
      </c>
      <c r="J1243" s="5">
        <v>1.39478472E-2</v>
      </c>
      <c r="K1243" s="5">
        <v>-2.6394745000000001E-2</v>
      </c>
      <c r="L1243" s="5">
        <v>2.7601683700000001E-2</v>
      </c>
    </row>
    <row r="1244" spans="1:12" x14ac:dyDescent="0.3">
      <c r="A1244" t="s">
        <v>165</v>
      </c>
      <c r="B1244" t="s">
        <v>0</v>
      </c>
      <c r="C1244">
        <v>-14</v>
      </c>
      <c r="D1244">
        <v>14</v>
      </c>
      <c r="E1244">
        <v>-13</v>
      </c>
      <c r="F1244">
        <v>21</v>
      </c>
      <c r="G1244">
        <v>1602</v>
      </c>
      <c r="H1244">
        <v>1649</v>
      </c>
      <c r="I1244" s="5">
        <v>-7.8835659999999998E-3</v>
      </c>
      <c r="J1244" s="5">
        <v>1.27349909E-2</v>
      </c>
      <c r="K1244" s="5">
        <v>-2.045744E-2</v>
      </c>
      <c r="L1244" s="5">
        <v>2.26821034E-2</v>
      </c>
    </row>
    <row r="1245" spans="1:12" x14ac:dyDescent="0.3">
      <c r="A1245" t="s">
        <v>165</v>
      </c>
      <c r="B1245" t="s">
        <v>30</v>
      </c>
      <c r="C1245">
        <v>-10</v>
      </c>
      <c r="D1245">
        <v>8</v>
      </c>
      <c r="E1245">
        <v>-10</v>
      </c>
      <c r="F1245">
        <v>10</v>
      </c>
      <c r="G1245">
        <v>1602</v>
      </c>
      <c r="H1245">
        <v>1649</v>
      </c>
      <c r="I1245" s="5">
        <v>-6.0642810000000004E-3</v>
      </c>
      <c r="J1245" s="5">
        <v>6.0642813999999996E-3</v>
      </c>
      <c r="K1245" s="5">
        <v>-1.476848E-2</v>
      </c>
      <c r="L1245" s="5">
        <v>1.7002186400000001E-2</v>
      </c>
    </row>
    <row r="1246" spans="1:12" x14ac:dyDescent="0.3">
      <c r="A1246" t="s">
        <v>165</v>
      </c>
      <c r="B1246" t="s">
        <v>90</v>
      </c>
      <c r="C1246">
        <v>-8</v>
      </c>
      <c r="D1246">
        <v>7</v>
      </c>
      <c r="E1246">
        <v>-10</v>
      </c>
      <c r="F1246">
        <v>10</v>
      </c>
      <c r="G1246">
        <v>1602</v>
      </c>
      <c r="H1246">
        <v>1649</v>
      </c>
      <c r="I1246" s="5">
        <v>-6.0642810000000004E-3</v>
      </c>
      <c r="J1246" s="5">
        <v>6.0642813999999996E-3</v>
      </c>
      <c r="K1246" s="5">
        <v>-1.6544454E-2</v>
      </c>
      <c r="L1246" s="5">
        <v>2.52191098E-2</v>
      </c>
    </row>
    <row r="1247" spans="1:12" x14ac:dyDescent="0.3">
      <c r="A1247" t="s">
        <v>165</v>
      </c>
      <c r="B1247" t="s">
        <v>33</v>
      </c>
      <c r="C1247">
        <v>0</v>
      </c>
      <c r="D1247">
        <v>0</v>
      </c>
      <c r="E1247">
        <v>-3</v>
      </c>
      <c r="F1247">
        <v>3</v>
      </c>
      <c r="G1247" t="s">
        <v>7</v>
      </c>
      <c r="H1247">
        <v>1649</v>
      </c>
      <c r="I1247" s="5">
        <v>-1.819284E-3</v>
      </c>
      <c r="J1247" s="5">
        <v>1.8192843999999999E-3</v>
      </c>
      <c r="K1247" s="5">
        <v>-2.8980450000000001E-3</v>
      </c>
      <c r="L1247" s="5">
        <v>6.4659925E-3</v>
      </c>
    </row>
    <row r="1248" spans="1:12" x14ac:dyDescent="0.3">
      <c r="A1248" t="s">
        <v>166</v>
      </c>
      <c r="B1248" t="s">
        <v>36</v>
      </c>
      <c r="C1248">
        <v>-64</v>
      </c>
      <c r="D1248">
        <v>45</v>
      </c>
      <c r="E1248">
        <v>-57</v>
      </c>
      <c r="F1248">
        <v>63</v>
      </c>
      <c r="G1248">
        <v>1255</v>
      </c>
      <c r="H1248">
        <v>1189</v>
      </c>
      <c r="I1248" s="5">
        <v>-4.7939444999999997E-2</v>
      </c>
      <c r="J1248" s="5">
        <v>5.29857023E-2</v>
      </c>
      <c r="K1248" s="5">
        <v>-2.9942519000000001E-2</v>
      </c>
      <c r="L1248" s="5">
        <v>2.8532452699999999E-2</v>
      </c>
    </row>
    <row r="1249" spans="1:12" x14ac:dyDescent="0.3">
      <c r="A1249" t="s">
        <v>166</v>
      </c>
      <c r="B1249" s="6" t="s">
        <v>182</v>
      </c>
      <c r="C1249">
        <v>-55</v>
      </c>
      <c r="D1249">
        <v>44</v>
      </c>
      <c r="E1249">
        <v>-66</v>
      </c>
      <c r="F1249">
        <v>42</v>
      </c>
      <c r="G1249">
        <v>1255</v>
      </c>
      <c r="H1249">
        <v>1189</v>
      </c>
      <c r="I1249" s="5">
        <v>-5.5508831000000002E-2</v>
      </c>
      <c r="J1249" s="5">
        <v>3.5323801500000002E-2</v>
      </c>
      <c r="K1249" s="5">
        <v>-3.2999170000000001E-2</v>
      </c>
      <c r="L1249" s="5">
        <v>3.09393741E-2</v>
      </c>
    </row>
    <row r="1250" spans="1:12" x14ac:dyDescent="0.3">
      <c r="A1250" t="s">
        <v>166</v>
      </c>
      <c r="B1250" s="7" t="s">
        <v>25</v>
      </c>
      <c r="C1250">
        <v>-48</v>
      </c>
      <c r="D1250">
        <v>51</v>
      </c>
      <c r="E1250">
        <v>-54</v>
      </c>
      <c r="F1250">
        <v>48</v>
      </c>
      <c r="G1250">
        <v>1255</v>
      </c>
      <c r="H1250">
        <v>1189</v>
      </c>
      <c r="I1250" s="5">
        <v>-4.5416315999999998E-2</v>
      </c>
      <c r="J1250" s="5">
        <v>4.0370058899999998E-2</v>
      </c>
      <c r="K1250" s="5">
        <v>-3.2842651E-2</v>
      </c>
      <c r="L1250" s="5">
        <v>3.11174585E-2</v>
      </c>
    </row>
    <row r="1251" spans="1:12" x14ac:dyDescent="0.3">
      <c r="A1251" t="s">
        <v>166</v>
      </c>
      <c r="B1251" s="8" t="s">
        <v>8</v>
      </c>
      <c r="C1251">
        <v>-64</v>
      </c>
      <c r="D1251">
        <v>47</v>
      </c>
      <c r="E1251">
        <v>-42</v>
      </c>
      <c r="F1251">
        <v>40</v>
      </c>
      <c r="G1251">
        <v>1255</v>
      </c>
      <c r="H1251">
        <v>1189</v>
      </c>
      <c r="I1251" s="5">
        <v>-3.5323802000000001E-2</v>
      </c>
      <c r="J1251" s="5">
        <v>3.3641715699999998E-2</v>
      </c>
      <c r="K1251" s="5">
        <v>-3.0366165000000001E-2</v>
      </c>
      <c r="L1251" s="5">
        <v>2.9089661999999999E-2</v>
      </c>
    </row>
    <row r="1252" spans="1:12" x14ac:dyDescent="0.3">
      <c r="A1252" t="s">
        <v>166</v>
      </c>
      <c r="B1252" t="s">
        <v>9</v>
      </c>
      <c r="C1252">
        <v>-61</v>
      </c>
      <c r="D1252">
        <v>66</v>
      </c>
      <c r="E1252">
        <v>-42</v>
      </c>
      <c r="F1252">
        <v>43</v>
      </c>
      <c r="G1252">
        <v>1255</v>
      </c>
      <c r="H1252">
        <v>1189</v>
      </c>
      <c r="I1252" s="5">
        <v>-3.5323802000000001E-2</v>
      </c>
      <c r="J1252" s="5">
        <v>3.61648444E-2</v>
      </c>
      <c r="K1252" s="5">
        <v>-3.4034284999999997E-2</v>
      </c>
      <c r="L1252" s="5">
        <v>3.1795709399999997E-2</v>
      </c>
    </row>
    <row r="1253" spans="1:12" x14ac:dyDescent="0.3">
      <c r="A1253" t="s">
        <v>166</v>
      </c>
      <c r="B1253" t="s">
        <v>10</v>
      </c>
      <c r="C1253">
        <v>-44</v>
      </c>
      <c r="D1253">
        <v>34</v>
      </c>
      <c r="E1253">
        <v>-43</v>
      </c>
      <c r="F1253">
        <v>47</v>
      </c>
      <c r="G1253">
        <v>1255</v>
      </c>
      <c r="H1253">
        <v>1189</v>
      </c>
      <c r="I1253" s="5">
        <v>-3.6164844000000002E-2</v>
      </c>
      <c r="J1253" s="5">
        <v>3.9529016E-2</v>
      </c>
      <c r="K1253" s="5">
        <v>-3.5378265999999998E-2</v>
      </c>
      <c r="L1253" s="5">
        <v>3.4229760800000002E-2</v>
      </c>
    </row>
    <row r="1254" spans="1:12" x14ac:dyDescent="0.3">
      <c r="A1254" t="s">
        <v>166</v>
      </c>
      <c r="B1254" t="s">
        <v>11</v>
      </c>
      <c r="C1254">
        <v>-32</v>
      </c>
      <c r="D1254">
        <v>28</v>
      </c>
      <c r="E1254">
        <v>-37</v>
      </c>
      <c r="F1254">
        <v>27</v>
      </c>
      <c r="G1254">
        <v>1255</v>
      </c>
      <c r="H1254">
        <v>1189</v>
      </c>
      <c r="I1254" s="5">
        <v>-3.1118587E-2</v>
      </c>
      <c r="J1254" s="5">
        <v>2.27081581E-2</v>
      </c>
      <c r="K1254" s="5">
        <v>-3.5498611999999999E-2</v>
      </c>
      <c r="L1254" s="5">
        <v>3.6368860000000003E-2</v>
      </c>
    </row>
    <row r="1255" spans="1:12" x14ac:dyDescent="0.3">
      <c r="A1255" t="s">
        <v>166</v>
      </c>
      <c r="B1255" t="s">
        <v>12</v>
      </c>
      <c r="C1255">
        <v>-41</v>
      </c>
      <c r="D1255">
        <v>34</v>
      </c>
      <c r="E1255">
        <v>-29</v>
      </c>
      <c r="F1255">
        <v>28</v>
      </c>
      <c r="G1255">
        <v>1255</v>
      </c>
      <c r="H1255">
        <v>1189</v>
      </c>
      <c r="I1255" s="5">
        <v>-2.4390243999999998E-2</v>
      </c>
      <c r="J1255" s="5">
        <v>2.3549200999999999E-2</v>
      </c>
      <c r="K1255" s="5">
        <v>-3.5004705999999997E-2</v>
      </c>
      <c r="L1255" s="5">
        <v>3.5709391399999998E-2</v>
      </c>
    </row>
    <row r="1256" spans="1:12" x14ac:dyDescent="0.3">
      <c r="A1256" t="s">
        <v>166</v>
      </c>
      <c r="B1256" t="s">
        <v>13</v>
      </c>
      <c r="C1256">
        <v>-34</v>
      </c>
      <c r="D1256">
        <v>31</v>
      </c>
      <c r="E1256">
        <v>-37</v>
      </c>
      <c r="F1256">
        <v>27</v>
      </c>
      <c r="G1256">
        <v>1255</v>
      </c>
      <c r="H1256">
        <v>1189</v>
      </c>
      <c r="I1256" s="5">
        <v>-3.1118587E-2</v>
      </c>
      <c r="J1256" s="5">
        <v>2.27081581E-2</v>
      </c>
      <c r="K1256" s="5">
        <v>-3.2799520999999998E-2</v>
      </c>
      <c r="L1256" s="5">
        <v>3.3047865000000003E-2</v>
      </c>
    </row>
    <row r="1257" spans="1:12" x14ac:dyDescent="0.3">
      <c r="A1257" t="s">
        <v>166</v>
      </c>
      <c r="B1257" t="s">
        <v>14</v>
      </c>
      <c r="C1257">
        <v>-35</v>
      </c>
      <c r="D1257">
        <v>29</v>
      </c>
      <c r="E1257">
        <v>-28</v>
      </c>
      <c r="F1257">
        <v>33</v>
      </c>
      <c r="G1257">
        <v>1255</v>
      </c>
      <c r="H1257">
        <v>1189</v>
      </c>
      <c r="I1257" s="5">
        <v>-2.3549200999999999E-2</v>
      </c>
      <c r="J1257" s="5">
        <v>2.7754415500000001E-2</v>
      </c>
      <c r="K1257" s="5">
        <v>-3.0255557999999998E-2</v>
      </c>
      <c r="L1257" s="5">
        <v>2.9955736300000001E-2</v>
      </c>
    </row>
    <row r="1258" spans="1:12" x14ac:dyDescent="0.3">
      <c r="A1258" t="s">
        <v>166</v>
      </c>
      <c r="B1258" t="s">
        <v>15</v>
      </c>
      <c r="C1258">
        <v>-44</v>
      </c>
      <c r="D1258">
        <v>37</v>
      </c>
      <c r="E1258">
        <v>-31</v>
      </c>
      <c r="F1258">
        <v>25</v>
      </c>
      <c r="G1258">
        <v>1255</v>
      </c>
      <c r="H1258">
        <v>1189</v>
      </c>
      <c r="I1258" s="5">
        <v>-2.6072330000000001E-2</v>
      </c>
      <c r="J1258" s="5">
        <v>2.10260723E-2</v>
      </c>
      <c r="K1258" s="5">
        <v>-2.9153661000000001E-2</v>
      </c>
      <c r="L1258" s="5">
        <v>2.9009663200000001E-2</v>
      </c>
    </row>
    <row r="1259" spans="1:12" x14ac:dyDescent="0.3">
      <c r="A1259" t="s">
        <v>166</v>
      </c>
      <c r="B1259" s="1" t="s">
        <v>16</v>
      </c>
      <c r="C1259">
        <v>-36</v>
      </c>
      <c r="D1259">
        <v>48</v>
      </c>
      <c r="E1259">
        <v>-37</v>
      </c>
      <c r="F1259">
        <v>30</v>
      </c>
      <c r="G1259">
        <v>1255</v>
      </c>
      <c r="H1259">
        <v>1189</v>
      </c>
      <c r="I1259" s="5">
        <v>-3.1118587E-2</v>
      </c>
      <c r="J1259" s="5">
        <v>2.5231286799999999E-2</v>
      </c>
      <c r="K1259" s="5">
        <v>-2.9817999000000001E-2</v>
      </c>
      <c r="L1259" s="5">
        <v>2.9894519800000002E-2</v>
      </c>
    </row>
    <row r="1260" spans="1:12" x14ac:dyDescent="0.3">
      <c r="A1260" t="s">
        <v>166</v>
      </c>
      <c r="B1260" s="1" t="s">
        <v>17</v>
      </c>
      <c r="C1260">
        <v>-46</v>
      </c>
      <c r="D1260">
        <v>33</v>
      </c>
      <c r="E1260">
        <v>-30</v>
      </c>
      <c r="F1260">
        <v>46</v>
      </c>
      <c r="G1260">
        <v>1255</v>
      </c>
      <c r="H1260">
        <v>1189</v>
      </c>
      <c r="I1260" s="5">
        <v>-2.5231287000000002E-2</v>
      </c>
      <c r="J1260" s="5">
        <v>3.8687973100000002E-2</v>
      </c>
      <c r="K1260" s="5">
        <v>-3.0591553E-2</v>
      </c>
      <c r="L1260" s="5">
        <v>3.0954678199999999E-2</v>
      </c>
    </row>
    <row r="1261" spans="1:12" x14ac:dyDescent="0.3">
      <c r="A1261" t="s">
        <v>166</v>
      </c>
      <c r="B1261" t="s">
        <v>1</v>
      </c>
      <c r="C1261">
        <v>-26</v>
      </c>
      <c r="D1261">
        <v>24</v>
      </c>
      <c r="E1261">
        <v>-39</v>
      </c>
      <c r="F1261">
        <v>30</v>
      </c>
      <c r="G1261">
        <v>1255</v>
      </c>
      <c r="H1261">
        <v>1189</v>
      </c>
      <c r="I1261" s="5">
        <v>-3.2800673000000002E-2</v>
      </c>
      <c r="J1261" s="5">
        <v>2.5231286799999999E-2</v>
      </c>
      <c r="K1261" s="5">
        <v>-2.6394745000000001E-2</v>
      </c>
      <c r="L1261" s="5">
        <v>2.7601683700000001E-2</v>
      </c>
    </row>
    <row r="1262" spans="1:12" x14ac:dyDescent="0.3">
      <c r="A1262" t="s">
        <v>166</v>
      </c>
      <c r="B1262" t="s">
        <v>0</v>
      </c>
      <c r="C1262">
        <v>-17</v>
      </c>
      <c r="D1262">
        <v>17</v>
      </c>
      <c r="E1262">
        <v>-21</v>
      </c>
      <c r="F1262">
        <v>22</v>
      </c>
      <c r="G1262">
        <v>1255</v>
      </c>
      <c r="H1262">
        <v>1189</v>
      </c>
      <c r="I1262" s="5">
        <v>-1.7661901000000001E-2</v>
      </c>
      <c r="J1262" s="5">
        <v>1.85029437E-2</v>
      </c>
      <c r="K1262" s="5">
        <v>-2.045744E-2</v>
      </c>
      <c r="L1262" s="5">
        <v>2.26821034E-2</v>
      </c>
    </row>
    <row r="1263" spans="1:12" x14ac:dyDescent="0.3">
      <c r="A1263" t="s">
        <v>166</v>
      </c>
      <c r="B1263" t="s">
        <v>30</v>
      </c>
      <c r="C1263">
        <v>-13</v>
      </c>
      <c r="D1263">
        <v>7</v>
      </c>
      <c r="E1263">
        <v>-15</v>
      </c>
      <c r="F1263">
        <v>13</v>
      </c>
      <c r="G1263">
        <v>1255</v>
      </c>
      <c r="H1263">
        <v>1189</v>
      </c>
      <c r="I1263" s="5">
        <v>-1.2615642999999999E-2</v>
      </c>
      <c r="J1263" s="5">
        <v>1.0933557599999999E-2</v>
      </c>
      <c r="K1263" s="5">
        <v>-1.476848E-2</v>
      </c>
      <c r="L1263" s="5">
        <v>1.7002186400000001E-2</v>
      </c>
    </row>
    <row r="1264" spans="1:12" x14ac:dyDescent="0.3">
      <c r="A1264" t="s">
        <v>166</v>
      </c>
      <c r="B1264" t="s">
        <v>90</v>
      </c>
      <c r="C1264">
        <v>-10</v>
      </c>
      <c r="D1264">
        <v>10</v>
      </c>
      <c r="E1264">
        <v>-7</v>
      </c>
      <c r="F1264">
        <v>6</v>
      </c>
      <c r="G1264">
        <v>1255</v>
      </c>
      <c r="H1264">
        <v>1189</v>
      </c>
      <c r="I1264" s="5">
        <v>-5.8872999999999998E-3</v>
      </c>
      <c r="J1264" s="5">
        <v>5.0462574000000003E-3</v>
      </c>
      <c r="K1264" s="5">
        <v>-1.6544454E-2</v>
      </c>
      <c r="L1264" s="5">
        <v>2.52191098E-2</v>
      </c>
    </row>
    <row r="1265" spans="1:12" x14ac:dyDescent="0.3">
      <c r="A1265" t="s">
        <v>166</v>
      </c>
      <c r="B1265" t="s">
        <v>33</v>
      </c>
      <c r="C1265">
        <v>0</v>
      </c>
      <c r="D1265">
        <v>0</v>
      </c>
      <c r="E1265">
        <v>-2</v>
      </c>
      <c r="F1265">
        <v>2</v>
      </c>
      <c r="G1265" t="s">
        <v>7</v>
      </c>
      <c r="H1265">
        <v>1189</v>
      </c>
      <c r="I1265" s="5">
        <v>-1.682086E-3</v>
      </c>
      <c r="J1265" s="5">
        <v>1.6820858000000001E-3</v>
      </c>
      <c r="K1265" s="5">
        <v>-2.8980450000000001E-3</v>
      </c>
      <c r="L1265" s="5">
        <v>6.4659925E-3</v>
      </c>
    </row>
    <row r="1266" spans="1:12" x14ac:dyDescent="0.3">
      <c r="A1266" t="s">
        <v>167</v>
      </c>
      <c r="B1266" t="s">
        <v>36</v>
      </c>
      <c r="C1266">
        <v>-113</v>
      </c>
      <c r="D1266">
        <v>104</v>
      </c>
      <c r="E1266">
        <v>-95</v>
      </c>
      <c r="F1266">
        <v>110</v>
      </c>
      <c r="G1266">
        <v>1742</v>
      </c>
      <c r="H1266">
        <v>1617</v>
      </c>
      <c r="I1266" s="5">
        <v>-5.8750772999999999E-2</v>
      </c>
      <c r="J1266" s="5">
        <v>6.8027210899999996E-2</v>
      </c>
      <c r="K1266" s="5">
        <v>-2.9942519000000001E-2</v>
      </c>
      <c r="L1266" s="5">
        <v>2.8532452699999999E-2</v>
      </c>
    </row>
    <row r="1267" spans="1:12" x14ac:dyDescent="0.3">
      <c r="A1267" t="s">
        <v>167</v>
      </c>
      <c r="B1267" s="6" t="s">
        <v>182</v>
      </c>
      <c r="C1267">
        <v>-94</v>
      </c>
      <c r="D1267">
        <v>90</v>
      </c>
      <c r="E1267">
        <v>-89</v>
      </c>
      <c r="F1267">
        <v>82</v>
      </c>
      <c r="G1267">
        <v>1742</v>
      </c>
      <c r="H1267">
        <v>1617</v>
      </c>
      <c r="I1267" s="5">
        <v>-5.5040197999999999E-2</v>
      </c>
      <c r="J1267" s="5">
        <v>5.0711193600000003E-2</v>
      </c>
      <c r="K1267" s="5">
        <v>-3.2999170000000001E-2</v>
      </c>
      <c r="L1267" s="5">
        <v>3.09393741E-2</v>
      </c>
    </row>
    <row r="1268" spans="1:12" x14ac:dyDescent="0.3">
      <c r="A1268" t="s">
        <v>167</v>
      </c>
      <c r="B1268" s="7" t="s">
        <v>25</v>
      </c>
      <c r="C1268">
        <v>-81</v>
      </c>
      <c r="D1268">
        <v>87</v>
      </c>
      <c r="E1268">
        <v>-82</v>
      </c>
      <c r="F1268">
        <v>75</v>
      </c>
      <c r="G1268">
        <v>1742</v>
      </c>
      <c r="H1268">
        <v>1617</v>
      </c>
      <c r="I1268" s="5">
        <v>-5.0711194000000001E-2</v>
      </c>
      <c r="J1268" s="5">
        <v>4.63821892E-2</v>
      </c>
      <c r="K1268" s="5">
        <v>-3.2842651E-2</v>
      </c>
      <c r="L1268" s="5">
        <v>3.11174585E-2</v>
      </c>
    </row>
    <row r="1269" spans="1:12" x14ac:dyDescent="0.3">
      <c r="A1269" t="s">
        <v>167</v>
      </c>
      <c r="B1269" s="8" t="s">
        <v>8</v>
      </c>
      <c r="C1269">
        <v>-73</v>
      </c>
      <c r="D1269">
        <v>62</v>
      </c>
      <c r="E1269">
        <v>-63</v>
      </c>
      <c r="F1269">
        <v>70</v>
      </c>
      <c r="G1269">
        <v>1742</v>
      </c>
      <c r="H1269">
        <v>1617</v>
      </c>
      <c r="I1269" s="5">
        <v>-3.8961039000000003E-2</v>
      </c>
      <c r="J1269" s="5">
        <v>4.3290043299999997E-2</v>
      </c>
      <c r="K1269" s="5">
        <v>-3.0366165000000001E-2</v>
      </c>
      <c r="L1269" s="5">
        <v>2.9089661999999999E-2</v>
      </c>
    </row>
    <row r="1270" spans="1:12" x14ac:dyDescent="0.3">
      <c r="A1270" t="s">
        <v>167</v>
      </c>
      <c r="B1270" t="s">
        <v>9</v>
      </c>
      <c r="C1270">
        <v>-66</v>
      </c>
      <c r="D1270">
        <v>81</v>
      </c>
      <c r="E1270">
        <v>-62</v>
      </c>
      <c r="F1270">
        <v>53</v>
      </c>
      <c r="G1270">
        <v>1742</v>
      </c>
      <c r="H1270">
        <v>1617</v>
      </c>
      <c r="I1270" s="5">
        <v>-3.8342609999999999E-2</v>
      </c>
      <c r="J1270" s="5">
        <v>3.2776747100000003E-2</v>
      </c>
      <c r="K1270" s="5">
        <v>-3.4034284999999997E-2</v>
      </c>
      <c r="L1270" s="5">
        <v>3.1795709399999997E-2</v>
      </c>
    </row>
    <row r="1271" spans="1:12" x14ac:dyDescent="0.3">
      <c r="A1271" t="s">
        <v>167</v>
      </c>
      <c r="B1271" t="s">
        <v>10</v>
      </c>
      <c r="C1271">
        <v>-64</v>
      </c>
      <c r="D1271">
        <v>72</v>
      </c>
      <c r="E1271">
        <v>-55</v>
      </c>
      <c r="F1271">
        <v>71</v>
      </c>
      <c r="G1271">
        <v>1742</v>
      </c>
      <c r="H1271">
        <v>1617</v>
      </c>
      <c r="I1271" s="5">
        <v>-3.4013605000000002E-2</v>
      </c>
      <c r="J1271" s="5">
        <v>4.3908472499999997E-2</v>
      </c>
      <c r="K1271" s="5">
        <v>-3.5378265999999998E-2</v>
      </c>
      <c r="L1271" s="5">
        <v>3.4229760800000002E-2</v>
      </c>
    </row>
    <row r="1272" spans="1:12" x14ac:dyDescent="0.3">
      <c r="A1272" t="s">
        <v>167</v>
      </c>
      <c r="B1272" t="s">
        <v>11</v>
      </c>
      <c r="C1272">
        <v>-58</v>
      </c>
      <c r="D1272">
        <v>52</v>
      </c>
      <c r="E1272">
        <v>-50</v>
      </c>
      <c r="F1272">
        <v>57</v>
      </c>
      <c r="G1272">
        <v>1742</v>
      </c>
      <c r="H1272">
        <v>1617</v>
      </c>
      <c r="I1272" s="5">
        <v>-3.0921458999999998E-2</v>
      </c>
      <c r="J1272" s="5">
        <v>3.52504638E-2</v>
      </c>
      <c r="K1272" s="5">
        <v>-3.5498611999999999E-2</v>
      </c>
      <c r="L1272" s="5">
        <v>3.6368860000000003E-2</v>
      </c>
    </row>
    <row r="1273" spans="1:12" x14ac:dyDescent="0.3">
      <c r="A1273" t="s">
        <v>167</v>
      </c>
      <c r="B1273" t="s">
        <v>12</v>
      </c>
      <c r="C1273">
        <v>-43</v>
      </c>
      <c r="D1273">
        <v>38</v>
      </c>
      <c r="E1273">
        <v>-49</v>
      </c>
      <c r="F1273">
        <v>38</v>
      </c>
      <c r="G1273">
        <v>1742</v>
      </c>
      <c r="H1273">
        <v>1617</v>
      </c>
      <c r="I1273" s="5">
        <v>-3.0303030000000002E-2</v>
      </c>
      <c r="J1273" s="5">
        <v>2.35003092E-2</v>
      </c>
      <c r="K1273" s="5">
        <v>-3.5004705999999997E-2</v>
      </c>
      <c r="L1273" s="5">
        <v>3.5709391399999998E-2</v>
      </c>
    </row>
    <row r="1274" spans="1:12" x14ac:dyDescent="0.3">
      <c r="A1274" t="s">
        <v>167</v>
      </c>
      <c r="B1274" t="s">
        <v>13</v>
      </c>
      <c r="C1274">
        <v>-40</v>
      </c>
      <c r="D1274">
        <v>36</v>
      </c>
      <c r="E1274">
        <v>-33</v>
      </c>
      <c r="F1274">
        <v>32</v>
      </c>
      <c r="G1274">
        <v>1742</v>
      </c>
      <c r="H1274">
        <v>1617</v>
      </c>
      <c r="I1274" s="5">
        <v>-2.0408163E-2</v>
      </c>
      <c r="J1274" s="5">
        <v>1.9789734100000001E-2</v>
      </c>
      <c r="K1274" s="5">
        <v>-3.2799520999999998E-2</v>
      </c>
      <c r="L1274" s="5">
        <v>3.3047865000000003E-2</v>
      </c>
    </row>
    <row r="1275" spans="1:12" x14ac:dyDescent="0.3">
      <c r="A1275" t="s">
        <v>167</v>
      </c>
      <c r="B1275" s="1" t="s">
        <v>14</v>
      </c>
      <c r="C1275">
        <v>-44</v>
      </c>
      <c r="D1275">
        <v>41</v>
      </c>
      <c r="E1275">
        <v>-34</v>
      </c>
      <c r="F1275">
        <v>30</v>
      </c>
      <c r="G1275">
        <v>1742</v>
      </c>
      <c r="H1275">
        <v>1617</v>
      </c>
      <c r="I1275" s="5">
        <v>-2.1026592E-2</v>
      </c>
      <c r="J1275" s="5">
        <v>1.8552875699999999E-2</v>
      </c>
      <c r="K1275" s="5">
        <v>-3.0255557999999998E-2</v>
      </c>
      <c r="L1275" s="5">
        <v>2.9955736300000001E-2</v>
      </c>
    </row>
    <row r="1276" spans="1:12" x14ac:dyDescent="0.3">
      <c r="A1276" t="s">
        <v>167</v>
      </c>
      <c r="B1276" s="1" t="s">
        <v>15</v>
      </c>
      <c r="C1276">
        <v>-61</v>
      </c>
      <c r="D1276">
        <v>48</v>
      </c>
      <c r="E1276">
        <v>-42</v>
      </c>
      <c r="F1276">
        <v>35</v>
      </c>
      <c r="G1276">
        <v>1742</v>
      </c>
      <c r="H1276">
        <v>1617</v>
      </c>
      <c r="I1276" s="5">
        <v>-2.5974026000000001E-2</v>
      </c>
      <c r="J1276" s="5">
        <v>2.1645021600000001E-2</v>
      </c>
      <c r="K1276" s="5">
        <v>-2.9153661000000001E-2</v>
      </c>
      <c r="L1276" s="5">
        <v>2.9009663200000001E-2</v>
      </c>
    </row>
    <row r="1277" spans="1:12" x14ac:dyDescent="0.3">
      <c r="A1277" t="s">
        <v>167</v>
      </c>
      <c r="B1277" t="s">
        <v>16</v>
      </c>
      <c r="C1277">
        <v>-50</v>
      </c>
      <c r="D1277">
        <v>43</v>
      </c>
      <c r="E1277">
        <v>-47</v>
      </c>
      <c r="F1277">
        <v>39</v>
      </c>
      <c r="G1277">
        <v>1742</v>
      </c>
      <c r="H1277">
        <v>1617</v>
      </c>
      <c r="I1277" s="5">
        <v>-2.9066172000000001E-2</v>
      </c>
      <c r="J1277" s="5">
        <v>2.4118738399999999E-2</v>
      </c>
      <c r="K1277" s="5">
        <v>-2.9817999000000001E-2</v>
      </c>
      <c r="L1277" s="5">
        <v>2.9894519800000002E-2</v>
      </c>
    </row>
    <row r="1278" spans="1:12" x14ac:dyDescent="0.3">
      <c r="A1278" t="s">
        <v>167</v>
      </c>
      <c r="B1278" t="s">
        <v>17</v>
      </c>
      <c r="C1278">
        <v>-42</v>
      </c>
      <c r="D1278">
        <v>25</v>
      </c>
      <c r="E1278">
        <v>-40</v>
      </c>
      <c r="F1278">
        <v>42</v>
      </c>
      <c r="G1278">
        <v>1742</v>
      </c>
      <c r="H1278">
        <v>1617</v>
      </c>
      <c r="I1278" s="5">
        <v>-2.4737168E-2</v>
      </c>
      <c r="J1278" s="5">
        <v>2.5974026000000001E-2</v>
      </c>
      <c r="K1278" s="5">
        <v>-3.0591553E-2</v>
      </c>
      <c r="L1278" s="5">
        <v>3.0954678199999999E-2</v>
      </c>
    </row>
    <row r="1279" spans="1:12" x14ac:dyDescent="0.3">
      <c r="A1279" t="s">
        <v>167</v>
      </c>
      <c r="B1279" t="s">
        <v>1</v>
      </c>
      <c r="C1279">
        <v>-25</v>
      </c>
      <c r="D1279">
        <v>23</v>
      </c>
      <c r="E1279">
        <v>-33</v>
      </c>
      <c r="F1279">
        <v>24</v>
      </c>
      <c r="G1279">
        <v>1742</v>
      </c>
      <c r="H1279">
        <v>1617</v>
      </c>
      <c r="I1279" s="5">
        <v>-2.0408163E-2</v>
      </c>
      <c r="J1279" s="5">
        <v>1.48423006E-2</v>
      </c>
      <c r="K1279" s="5">
        <v>-2.6394745000000001E-2</v>
      </c>
      <c r="L1279" s="5">
        <v>2.7601683700000001E-2</v>
      </c>
    </row>
    <row r="1280" spans="1:12" x14ac:dyDescent="0.3">
      <c r="A1280" t="s">
        <v>167</v>
      </c>
      <c r="B1280" t="s">
        <v>0</v>
      </c>
      <c r="C1280">
        <v>-18</v>
      </c>
      <c r="D1280">
        <v>20</v>
      </c>
      <c r="E1280">
        <v>-21</v>
      </c>
      <c r="F1280">
        <v>18</v>
      </c>
      <c r="G1280">
        <v>1742</v>
      </c>
      <c r="H1280">
        <v>1617</v>
      </c>
      <c r="I1280" s="5">
        <v>-1.2987013E-2</v>
      </c>
      <c r="J1280" s="5">
        <v>1.11317254E-2</v>
      </c>
      <c r="K1280" s="5">
        <v>-2.045744E-2</v>
      </c>
      <c r="L1280" s="5">
        <v>2.26821034E-2</v>
      </c>
    </row>
    <row r="1281" spans="1:12" x14ac:dyDescent="0.3">
      <c r="A1281" t="s">
        <v>167</v>
      </c>
      <c r="B1281" t="s">
        <v>30</v>
      </c>
      <c r="C1281">
        <v>-16</v>
      </c>
      <c r="D1281">
        <v>11</v>
      </c>
      <c r="E1281">
        <v>-14</v>
      </c>
      <c r="F1281">
        <v>11</v>
      </c>
      <c r="G1281">
        <v>1742</v>
      </c>
      <c r="H1281">
        <v>1617</v>
      </c>
      <c r="I1281" s="5">
        <v>-8.6580089999999995E-3</v>
      </c>
      <c r="J1281" s="5">
        <v>6.8027210999999999E-3</v>
      </c>
      <c r="K1281" s="5">
        <v>-1.476848E-2</v>
      </c>
      <c r="L1281" s="5">
        <v>1.7002186400000001E-2</v>
      </c>
    </row>
    <row r="1282" spans="1:12" x14ac:dyDescent="0.3">
      <c r="A1282" t="s">
        <v>167</v>
      </c>
      <c r="B1282" t="s">
        <v>90</v>
      </c>
      <c r="C1282">
        <v>-11</v>
      </c>
      <c r="D1282">
        <v>10</v>
      </c>
      <c r="E1282">
        <v>-11</v>
      </c>
      <c r="F1282">
        <v>10</v>
      </c>
      <c r="G1282">
        <v>1742</v>
      </c>
      <c r="H1282">
        <v>1617</v>
      </c>
      <c r="I1282" s="5">
        <v>-6.8027210000000003E-3</v>
      </c>
      <c r="J1282" s="5">
        <v>6.1842918999999996E-3</v>
      </c>
      <c r="K1282" s="5">
        <v>-1.6544454E-2</v>
      </c>
      <c r="L1282" s="5">
        <v>2.52191098E-2</v>
      </c>
    </row>
    <row r="1283" spans="1:12" x14ac:dyDescent="0.3">
      <c r="A1283" t="s">
        <v>168</v>
      </c>
      <c r="B1283" t="s">
        <v>36</v>
      </c>
      <c r="C1283">
        <v>-378</v>
      </c>
      <c r="D1283">
        <v>315</v>
      </c>
      <c r="E1283">
        <v>-341</v>
      </c>
      <c r="F1283">
        <v>348</v>
      </c>
      <c r="G1283">
        <v>5262</v>
      </c>
      <c r="H1283">
        <v>5546</v>
      </c>
      <c r="I1283" s="5">
        <v>-6.1485755000000003E-2</v>
      </c>
      <c r="J1283" s="5">
        <v>6.2747926400000001E-2</v>
      </c>
      <c r="K1283" s="5">
        <v>-2.9942519000000001E-2</v>
      </c>
      <c r="L1283" s="5">
        <v>2.8532452699999999E-2</v>
      </c>
    </row>
    <row r="1284" spans="1:12" x14ac:dyDescent="0.3">
      <c r="A1284" t="s">
        <v>168</v>
      </c>
      <c r="B1284" s="6" t="s">
        <v>182</v>
      </c>
      <c r="C1284">
        <v>-332</v>
      </c>
      <c r="D1284">
        <v>337</v>
      </c>
      <c r="E1284">
        <v>-340</v>
      </c>
      <c r="F1284">
        <v>289</v>
      </c>
      <c r="G1284">
        <v>5262</v>
      </c>
      <c r="H1284">
        <v>5546</v>
      </c>
      <c r="I1284" s="5">
        <v>-6.1305445E-2</v>
      </c>
      <c r="J1284" s="5">
        <v>5.2109628599999999E-2</v>
      </c>
      <c r="K1284" s="5">
        <v>-3.2999170000000001E-2</v>
      </c>
      <c r="L1284" s="5">
        <v>3.09393741E-2</v>
      </c>
    </row>
    <row r="1285" spans="1:12" x14ac:dyDescent="0.3">
      <c r="A1285" t="s">
        <v>168</v>
      </c>
      <c r="B1285" s="7" t="s">
        <v>25</v>
      </c>
      <c r="C1285">
        <v>-269</v>
      </c>
      <c r="D1285">
        <v>272</v>
      </c>
      <c r="E1285">
        <v>-311</v>
      </c>
      <c r="F1285">
        <v>319</v>
      </c>
      <c r="G1285">
        <v>5262</v>
      </c>
      <c r="H1285">
        <v>5546</v>
      </c>
      <c r="I1285" s="5">
        <v>-5.6076450999999999E-2</v>
      </c>
      <c r="J1285" s="5">
        <v>5.7518932600000003E-2</v>
      </c>
      <c r="K1285" s="5">
        <v>-3.2842651E-2</v>
      </c>
      <c r="L1285" s="5">
        <v>3.11174585E-2</v>
      </c>
    </row>
    <row r="1286" spans="1:12" x14ac:dyDescent="0.3">
      <c r="A1286" t="s">
        <v>168</v>
      </c>
      <c r="B1286" s="8" t="s">
        <v>8</v>
      </c>
      <c r="C1286">
        <v>-228</v>
      </c>
      <c r="D1286">
        <v>229</v>
      </c>
      <c r="E1286">
        <v>-269</v>
      </c>
      <c r="F1286">
        <v>272</v>
      </c>
      <c r="G1286">
        <v>5262</v>
      </c>
      <c r="H1286">
        <v>5546</v>
      </c>
      <c r="I1286" s="5">
        <v>-4.8503426000000002E-2</v>
      </c>
      <c r="J1286" s="5">
        <v>4.9044356300000001E-2</v>
      </c>
      <c r="K1286" s="5">
        <v>-3.0366165000000001E-2</v>
      </c>
      <c r="L1286" s="5">
        <v>2.9089661999999999E-2</v>
      </c>
    </row>
    <row r="1287" spans="1:12" x14ac:dyDescent="0.3">
      <c r="A1287" t="s">
        <v>168</v>
      </c>
      <c r="B1287" t="s">
        <v>9</v>
      </c>
      <c r="C1287">
        <v>-246</v>
      </c>
      <c r="D1287">
        <v>219</v>
      </c>
      <c r="E1287">
        <v>-214</v>
      </c>
      <c r="F1287">
        <v>195</v>
      </c>
      <c r="G1287">
        <v>5262</v>
      </c>
      <c r="H1287">
        <v>5546</v>
      </c>
      <c r="I1287" s="5">
        <v>-3.8586369000000002E-2</v>
      </c>
      <c r="J1287" s="5">
        <v>3.5160476000000003E-2</v>
      </c>
      <c r="K1287" s="5">
        <v>-3.4034284999999997E-2</v>
      </c>
      <c r="L1287" s="5">
        <v>3.1795709399999997E-2</v>
      </c>
    </row>
    <row r="1288" spans="1:12" x14ac:dyDescent="0.3">
      <c r="A1288" t="s">
        <v>168</v>
      </c>
      <c r="B1288" t="s">
        <v>10</v>
      </c>
      <c r="C1288">
        <v>-227</v>
      </c>
      <c r="D1288">
        <v>226</v>
      </c>
      <c r="E1288">
        <v>-203</v>
      </c>
      <c r="F1288">
        <v>194</v>
      </c>
      <c r="G1288">
        <v>5262</v>
      </c>
      <c r="H1288">
        <v>5546</v>
      </c>
      <c r="I1288" s="5">
        <v>-3.6602956999999998E-2</v>
      </c>
      <c r="J1288" s="5">
        <v>3.4980165899999999E-2</v>
      </c>
      <c r="K1288" s="5">
        <v>-3.5378265999999998E-2</v>
      </c>
      <c r="L1288" s="5">
        <v>3.4229760800000002E-2</v>
      </c>
    </row>
    <row r="1289" spans="1:12" x14ac:dyDescent="0.3">
      <c r="A1289" t="s">
        <v>168</v>
      </c>
      <c r="B1289" t="s">
        <v>11</v>
      </c>
      <c r="C1289">
        <v>-171</v>
      </c>
      <c r="D1289">
        <v>173</v>
      </c>
      <c r="E1289">
        <v>-204</v>
      </c>
      <c r="F1289">
        <v>208</v>
      </c>
      <c r="G1289">
        <v>5262</v>
      </c>
      <c r="H1289">
        <v>5546</v>
      </c>
      <c r="I1289" s="5">
        <v>-3.6783267000000001E-2</v>
      </c>
      <c r="J1289" s="5">
        <v>3.7504507800000003E-2</v>
      </c>
      <c r="K1289" s="5">
        <v>-3.5498611999999999E-2</v>
      </c>
      <c r="L1289" s="5">
        <v>3.6368860000000003E-2</v>
      </c>
    </row>
    <row r="1290" spans="1:12" x14ac:dyDescent="0.3">
      <c r="A1290" t="s">
        <v>168</v>
      </c>
      <c r="B1290" t="s">
        <v>12</v>
      </c>
      <c r="C1290">
        <v>-121</v>
      </c>
      <c r="D1290">
        <v>130</v>
      </c>
      <c r="E1290">
        <v>-165</v>
      </c>
      <c r="F1290">
        <v>164</v>
      </c>
      <c r="G1290">
        <v>5262</v>
      </c>
      <c r="H1290">
        <v>5546</v>
      </c>
      <c r="I1290" s="5">
        <v>-2.9751171999999999E-2</v>
      </c>
      <c r="J1290" s="5">
        <v>2.9570861899999999E-2</v>
      </c>
      <c r="K1290" s="5">
        <v>-3.5004705999999997E-2</v>
      </c>
      <c r="L1290" s="5">
        <v>3.5709391399999998E-2</v>
      </c>
    </row>
    <row r="1291" spans="1:12" x14ac:dyDescent="0.3">
      <c r="A1291" t="s">
        <v>168</v>
      </c>
      <c r="B1291" t="s">
        <v>13</v>
      </c>
      <c r="C1291">
        <v>-134</v>
      </c>
      <c r="D1291">
        <v>135</v>
      </c>
      <c r="E1291">
        <v>-116</v>
      </c>
      <c r="F1291">
        <v>129</v>
      </c>
      <c r="G1291">
        <v>5262</v>
      </c>
      <c r="H1291">
        <v>5546</v>
      </c>
      <c r="I1291" s="5">
        <v>-2.0915975E-2</v>
      </c>
      <c r="J1291" s="5">
        <v>2.3260007199999998E-2</v>
      </c>
      <c r="K1291" s="5">
        <v>-3.2799520999999998E-2</v>
      </c>
      <c r="L1291" s="5">
        <v>3.3047865000000003E-2</v>
      </c>
    </row>
    <row r="1292" spans="1:12" x14ac:dyDescent="0.3">
      <c r="A1292" t="s">
        <v>168</v>
      </c>
      <c r="B1292" s="1" t="s">
        <v>14</v>
      </c>
      <c r="C1292">
        <v>-122</v>
      </c>
      <c r="D1292">
        <v>139</v>
      </c>
      <c r="E1292">
        <v>-138</v>
      </c>
      <c r="F1292">
        <v>128</v>
      </c>
      <c r="G1292">
        <v>5262</v>
      </c>
      <c r="H1292">
        <v>5546</v>
      </c>
      <c r="I1292" s="5">
        <v>-2.4882798000000001E-2</v>
      </c>
      <c r="J1292" s="5">
        <v>2.3079697100000001E-2</v>
      </c>
      <c r="K1292" s="5">
        <v>-3.0255557999999998E-2</v>
      </c>
      <c r="L1292" s="5">
        <v>2.9955736300000001E-2</v>
      </c>
    </row>
    <row r="1293" spans="1:12" x14ac:dyDescent="0.3">
      <c r="A1293" t="s">
        <v>168</v>
      </c>
      <c r="B1293" s="1" t="s">
        <v>15</v>
      </c>
      <c r="C1293">
        <v>-126</v>
      </c>
      <c r="D1293">
        <v>133</v>
      </c>
      <c r="E1293">
        <v>-123</v>
      </c>
      <c r="F1293">
        <v>134</v>
      </c>
      <c r="G1293">
        <v>5262</v>
      </c>
      <c r="H1293">
        <v>5546</v>
      </c>
      <c r="I1293" s="5">
        <v>-2.2178145999999999E-2</v>
      </c>
      <c r="J1293" s="5">
        <v>2.4161557899999998E-2</v>
      </c>
      <c r="K1293" s="5">
        <v>-2.9153661000000001E-2</v>
      </c>
      <c r="L1293" s="5">
        <v>2.9009663200000001E-2</v>
      </c>
    </row>
    <row r="1294" spans="1:12" x14ac:dyDescent="0.3">
      <c r="A1294" t="s">
        <v>168</v>
      </c>
      <c r="B1294" t="s">
        <v>16</v>
      </c>
      <c r="C1294">
        <v>-115</v>
      </c>
      <c r="D1294">
        <v>100</v>
      </c>
      <c r="E1294">
        <v>-119</v>
      </c>
      <c r="F1294">
        <v>129</v>
      </c>
      <c r="G1294">
        <v>5262</v>
      </c>
      <c r="H1294">
        <v>5546</v>
      </c>
      <c r="I1294" s="5">
        <v>-2.1456906000000001E-2</v>
      </c>
      <c r="J1294" s="5">
        <v>2.3260007199999998E-2</v>
      </c>
      <c r="K1294" s="5">
        <v>-2.9817999000000001E-2</v>
      </c>
      <c r="L1294" s="5">
        <v>2.9894519800000002E-2</v>
      </c>
    </row>
    <row r="1295" spans="1:12" x14ac:dyDescent="0.3">
      <c r="A1295" t="s">
        <v>168</v>
      </c>
      <c r="B1295" t="s">
        <v>17</v>
      </c>
      <c r="C1295">
        <v>-76</v>
      </c>
      <c r="D1295">
        <v>76</v>
      </c>
      <c r="E1295">
        <v>-101</v>
      </c>
      <c r="F1295">
        <v>91</v>
      </c>
      <c r="G1295">
        <v>5262</v>
      </c>
      <c r="H1295">
        <v>5546</v>
      </c>
      <c r="I1295" s="5">
        <v>-1.8211323000000001E-2</v>
      </c>
      <c r="J1295" s="5">
        <v>1.6408222100000001E-2</v>
      </c>
      <c r="K1295" s="5">
        <v>-3.0591553E-2</v>
      </c>
      <c r="L1295" s="5">
        <v>3.0954678199999999E-2</v>
      </c>
    </row>
    <row r="1296" spans="1:12" x14ac:dyDescent="0.3">
      <c r="A1296" t="s">
        <v>168</v>
      </c>
      <c r="B1296" t="s">
        <v>1</v>
      </c>
      <c r="C1296">
        <v>-55</v>
      </c>
      <c r="D1296">
        <v>51</v>
      </c>
      <c r="E1296">
        <v>-63</v>
      </c>
      <c r="F1296">
        <v>67</v>
      </c>
      <c r="G1296">
        <v>5262</v>
      </c>
      <c r="H1296">
        <v>5546</v>
      </c>
      <c r="I1296" s="5">
        <v>-1.1359538000000001E-2</v>
      </c>
      <c r="J1296" s="5">
        <v>1.20807789E-2</v>
      </c>
      <c r="K1296" s="5">
        <v>-2.6394745000000001E-2</v>
      </c>
      <c r="L1296" s="5">
        <v>2.7601683700000001E-2</v>
      </c>
    </row>
    <row r="1297" spans="1:12" x14ac:dyDescent="0.3">
      <c r="A1297" t="s">
        <v>168</v>
      </c>
      <c r="B1297" t="s">
        <v>0</v>
      </c>
      <c r="C1297">
        <v>-26</v>
      </c>
      <c r="D1297">
        <v>21</v>
      </c>
      <c r="E1297">
        <v>-44</v>
      </c>
      <c r="F1297">
        <v>45</v>
      </c>
      <c r="G1297">
        <v>5262</v>
      </c>
      <c r="H1297">
        <v>5546</v>
      </c>
      <c r="I1297" s="5">
        <v>-7.9336460000000008E-3</v>
      </c>
      <c r="J1297" s="5">
        <v>8.1139560000000003E-3</v>
      </c>
      <c r="K1297" s="5">
        <v>-2.045744E-2</v>
      </c>
      <c r="L1297" s="5">
        <v>2.26821034E-2</v>
      </c>
    </row>
    <row r="1298" spans="1:12" x14ac:dyDescent="0.3">
      <c r="A1298" t="s">
        <v>168</v>
      </c>
      <c r="B1298" t="s">
        <v>30</v>
      </c>
      <c r="C1298">
        <v>-23</v>
      </c>
      <c r="D1298">
        <v>22</v>
      </c>
      <c r="E1298">
        <v>-17</v>
      </c>
      <c r="F1298">
        <v>16</v>
      </c>
      <c r="G1298">
        <v>5262</v>
      </c>
      <c r="H1298">
        <v>5546</v>
      </c>
      <c r="I1298" s="5">
        <v>-3.065272E-3</v>
      </c>
      <c r="J1298" s="5">
        <v>2.8849621000000001E-3</v>
      </c>
      <c r="K1298" s="5">
        <v>-1.476848E-2</v>
      </c>
      <c r="L1298" s="5">
        <v>1.7002186400000001E-2</v>
      </c>
    </row>
    <row r="1299" spans="1:12" x14ac:dyDescent="0.3">
      <c r="A1299" t="s">
        <v>168</v>
      </c>
      <c r="B1299" t="s">
        <v>90</v>
      </c>
      <c r="C1299">
        <v>-15</v>
      </c>
      <c r="D1299">
        <v>20</v>
      </c>
      <c r="E1299">
        <v>-26</v>
      </c>
      <c r="F1299">
        <v>24</v>
      </c>
      <c r="G1299">
        <v>5262</v>
      </c>
      <c r="H1299">
        <v>5546</v>
      </c>
      <c r="I1299" s="5">
        <v>-4.6880630000000001E-3</v>
      </c>
      <c r="J1299" s="5">
        <v>4.3274432000000003E-3</v>
      </c>
      <c r="K1299" s="5">
        <v>-1.6544454E-2</v>
      </c>
      <c r="L1299" s="5">
        <v>2.52191098E-2</v>
      </c>
    </row>
    <row r="1300" spans="1:12" x14ac:dyDescent="0.3">
      <c r="A1300" t="s">
        <v>169</v>
      </c>
      <c r="B1300" t="s">
        <v>36</v>
      </c>
      <c r="C1300">
        <v>-358</v>
      </c>
      <c r="D1300">
        <v>356</v>
      </c>
      <c r="E1300">
        <v>-309</v>
      </c>
      <c r="F1300">
        <v>299</v>
      </c>
      <c r="G1300">
        <v>5743</v>
      </c>
      <c r="H1300">
        <v>6084</v>
      </c>
      <c r="I1300" s="5">
        <v>-5.0788954999999997E-2</v>
      </c>
      <c r="J1300" s="5">
        <v>4.9145299099999998E-2</v>
      </c>
      <c r="K1300" s="5">
        <v>-2.9942519000000001E-2</v>
      </c>
      <c r="L1300" s="5">
        <v>2.8532452699999999E-2</v>
      </c>
    </row>
    <row r="1301" spans="1:12" x14ac:dyDescent="0.3">
      <c r="A1301" t="s">
        <v>169</v>
      </c>
      <c r="B1301" s="6" t="s">
        <v>182</v>
      </c>
      <c r="C1301">
        <v>-326</v>
      </c>
      <c r="D1301">
        <v>310</v>
      </c>
      <c r="E1301">
        <v>-359</v>
      </c>
      <c r="F1301">
        <v>349</v>
      </c>
      <c r="G1301">
        <v>5743</v>
      </c>
      <c r="H1301">
        <v>6084</v>
      </c>
      <c r="I1301" s="5">
        <v>-5.9007232E-2</v>
      </c>
      <c r="J1301" s="5">
        <v>5.7363576600000001E-2</v>
      </c>
      <c r="K1301" s="5">
        <v>-3.2999170000000001E-2</v>
      </c>
      <c r="L1301" s="5">
        <v>3.09393741E-2</v>
      </c>
    </row>
    <row r="1302" spans="1:12" x14ac:dyDescent="0.3">
      <c r="A1302" t="s">
        <v>169</v>
      </c>
      <c r="B1302" s="7" t="s">
        <v>25</v>
      </c>
      <c r="C1302">
        <v>-278</v>
      </c>
      <c r="D1302">
        <v>266</v>
      </c>
      <c r="E1302">
        <v>-323</v>
      </c>
      <c r="F1302">
        <v>312</v>
      </c>
      <c r="G1302">
        <v>5743</v>
      </c>
      <c r="H1302">
        <v>6084</v>
      </c>
      <c r="I1302" s="5">
        <v>-5.3090072000000002E-2</v>
      </c>
      <c r="J1302" s="5">
        <v>5.1282051299999999E-2</v>
      </c>
      <c r="K1302" s="5">
        <v>-3.2842651E-2</v>
      </c>
      <c r="L1302" s="5">
        <v>3.11174585E-2</v>
      </c>
    </row>
    <row r="1303" spans="1:12" x14ac:dyDescent="0.3">
      <c r="A1303" t="s">
        <v>169</v>
      </c>
      <c r="B1303" s="8" t="s">
        <v>8</v>
      </c>
      <c r="C1303">
        <v>-250</v>
      </c>
      <c r="D1303">
        <v>237</v>
      </c>
      <c r="E1303">
        <v>-263</v>
      </c>
      <c r="F1303">
        <v>264</v>
      </c>
      <c r="G1303">
        <v>5743</v>
      </c>
      <c r="H1303">
        <v>6084</v>
      </c>
      <c r="I1303" s="5">
        <v>-4.3228138999999999E-2</v>
      </c>
      <c r="J1303" s="5">
        <v>4.3392504899999997E-2</v>
      </c>
      <c r="K1303" s="5">
        <v>-3.0366165000000001E-2</v>
      </c>
      <c r="L1303" s="5">
        <v>2.9089661999999999E-2</v>
      </c>
    </row>
    <row r="1304" spans="1:12" x14ac:dyDescent="0.3">
      <c r="A1304" t="s">
        <v>169</v>
      </c>
      <c r="B1304" t="s">
        <v>9</v>
      </c>
      <c r="C1304">
        <v>-208</v>
      </c>
      <c r="D1304">
        <v>219</v>
      </c>
      <c r="E1304">
        <v>-247</v>
      </c>
      <c r="F1304">
        <v>226</v>
      </c>
      <c r="G1304">
        <v>5743</v>
      </c>
      <c r="H1304">
        <v>6084</v>
      </c>
      <c r="I1304" s="5">
        <v>-4.0598291000000002E-2</v>
      </c>
      <c r="J1304" s="5">
        <v>3.7146614100000003E-2</v>
      </c>
      <c r="K1304" s="5">
        <v>-3.4034284999999997E-2</v>
      </c>
      <c r="L1304" s="5">
        <v>3.1795709399999997E-2</v>
      </c>
    </row>
    <row r="1305" spans="1:12" x14ac:dyDescent="0.3">
      <c r="A1305" t="s">
        <v>169</v>
      </c>
      <c r="B1305" t="s">
        <v>10</v>
      </c>
      <c r="C1305">
        <v>-267</v>
      </c>
      <c r="D1305">
        <v>242</v>
      </c>
      <c r="E1305">
        <v>-185</v>
      </c>
      <c r="F1305">
        <v>218</v>
      </c>
      <c r="G1305">
        <v>5743</v>
      </c>
      <c r="H1305">
        <v>6084</v>
      </c>
      <c r="I1305" s="5">
        <v>-3.0407627E-2</v>
      </c>
      <c r="J1305" s="5">
        <v>3.5831689700000002E-2</v>
      </c>
      <c r="K1305" s="5">
        <v>-3.5378265999999998E-2</v>
      </c>
      <c r="L1305" s="5">
        <v>3.4229760800000002E-2</v>
      </c>
    </row>
    <row r="1306" spans="1:12" x14ac:dyDescent="0.3">
      <c r="A1306" t="s">
        <v>169</v>
      </c>
      <c r="B1306" t="s">
        <v>11</v>
      </c>
      <c r="C1306">
        <v>-194</v>
      </c>
      <c r="D1306">
        <v>226</v>
      </c>
      <c r="E1306">
        <v>-244</v>
      </c>
      <c r="F1306">
        <v>228</v>
      </c>
      <c r="G1306">
        <v>5743</v>
      </c>
      <c r="H1306">
        <v>6084</v>
      </c>
      <c r="I1306" s="5">
        <v>-4.0105193999999997E-2</v>
      </c>
      <c r="J1306" s="5">
        <v>3.7475345200000003E-2</v>
      </c>
      <c r="K1306" s="5">
        <v>-3.5498611999999999E-2</v>
      </c>
      <c r="L1306" s="5">
        <v>3.6368860000000003E-2</v>
      </c>
    </row>
    <row r="1307" spans="1:12" x14ac:dyDescent="0.3">
      <c r="A1307" t="s">
        <v>169</v>
      </c>
      <c r="B1307" t="s">
        <v>12</v>
      </c>
      <c r="C1307">
        <v>-155</v>
      </c>
      <c r="D1307">
        <v>149</v>
      </c>
      <c r="E1307">
        <v>-179</v>
      </c>
      <c r="F1307">
        <v>219</v>
      </c>
      <c r="G1307">
        <v>5743</v>
      </c>
      <c r="H1307">
        <v>6084</v>
      </c>
      <c r="I1307" s="5">
        <v>-2.9421433E-2</v>
      </c>
      <c r="J1307" s="5">
        <v>3.5996055200000002E-2</v>
      </c>
      <c r="K1307" s="5">
        <v>-3.5004705999999997E-2</v>
      </c>
      <c r="L1307" s="5">
        <v>3.5709391399999998E-2</v>
      </c>
    </row>
    <row r="1308" spans="1:12" x14ac:dyDescent="0.3">
      <c r="A1308" t="s">
        <v>169</v>
      </c>
      <c r="B1308" t="s">
        <v>13</v>
      </c>
      <c r="C1308">
        <v>-173</v>
      </c>
      <c r="D1308">
        <v>153</v>
      </c>
      <c r="E1308">
        <v>-153</v>
      </c>
      <c r="F1308">
        <v>147</v>
      </c>
      <c r="G1308">
        <v>5743</v>
      </c>
      <c r="H1308">
        <v>6084</v>
      </c>
      <c r="I1308" s="5">
        <v>-2.5147928999999999E-2</v>
      </c>
      <c r="J1308" s="5">
        <v>2.4161735699999999E-2</v>
      </c>
      <c r="K1308" s="5">
        <v>-3.2799520999999998E-2</v>
      </c>
      <c r="L1308" s="5">
        <v>3.3047865000000003E-2</v>
      </c>
    </row>
    <row r="1309" spans="1:12" x14ac:dyDescent="0.3">
      <c r="A1309" t="s">
        <v>169</v>
      </c>
      <c r="B1309" s="1" t="s">
        <v>14</v>
      </c>
      <c r="C1309">
        <v>-156</v>
      </c>
      <c r="D1309">
        <v>164</v>
      </c>
      <c r="E1309">
        <v>-170</v>
      </c>
      <c r="F1309">
        <v>153</v>
      </c>
      <c r="G1309">
        <v>5743</v>
      </c>
      <c r="H1309">
        <v>6084</v>
      </c>
      <c r="I1309" s="5">
        <v>-2.7942142999999999E-2</v>
      </c>
      <c r="J1309" s="5">
        <v>2.5147928999999999E-2</v>
      </c>
      <c r="K1309" s="5">
        <v>-3.0255557999999998E-2</v>
      </c>
      <c r="L1309" s="5">
        <v>2.9955736300000001E-2</v>
      </c>
    </row>
    <row r="1310" spans="1:12" x14ac:dyDescent="0.3">
      <c r="A1310" t="s">
        <v>169</v>
      </c>
      <c r="B1310" s="1" t="s">
        <v>15</v>
      </c>
      <c r="C1310">
        <v>-191</v>
      </c>
      <c r="D1310">
        <v>148</v>
      </c>
      <c r="E1310">
        <v>-145</v>
      </c>
      <c r="F1310">
        <v>164</v>
      </c>
      <c r="G1310">
        <v>5743</v>
      </c>
      <c r="H1310">
        <v>6084</v>
      </c>
      <c r="I1310" s="5">
        <v>-2.3833005000000001E-2</v>
      </c>
      <c r="J1310" s="5">
        <v>2.6955949999999999E-2</v>
      </c>
      <c r="K1310" s="5">
        <v>-2.9153661000000001E-2</v>
      </c>
      <c r="L1310" s="5">
        <v>2.9009663200000001E-2</v>
      </c>
    </row>
    <row r="1311" spans="1:12" x14ac:dyDescent="0.3">
      <c r="A1311" t="s">
        <v>169</v>
      </c>
      <c r="B1311" t="s">
        <v>16</v>
      </c>
      <c r="C1311">
        <v>-121</v>
      </c>
      <c r="D1311">
        <v>130</v>
      </c>
      <c r="E1311">
        <v>-172</v>
      </c>
      <c r="F1311">
        <v>144</v>
      </c>
      <c r="G1311">
        <v>5743</v>
      </c>
      <c r="H1311">
        <v>6084</v>
      </c>
      <c r="I1311" s="5">
        <v>-2.8270874000000001E-2</v>
      </c>
      <c r="J1311" s="5">
        <v>2.36686391E-2</v>
      </c>
      <c r="K1311" s="5">
        <v>-2.9817999000000001E-2</v>
      </c>
      <c r="L1311" s="5">
        <v>2.9894519800000002E-2</v>
      </c>
    </row>
    <row r="1312" spans="1:12" x14ac:dyDescent="0.3">
      <c r="A1312" t="s">
        <v>169</v>
      </c>
      <c r="B1312" t="s">
        <v>17</v>
      </c>
      <c r="C1312">
        <v>-85</v>
      </c>
      <c r="D1312">
        <v>101</v>
      </c>
      <c r="E1312">
        <v>-113</v>
      </c>
      <c r="F1312">
        <v>126</v>
      </c>
      <c r="G1312">
        <v>5743</v>
      </c>
      <c r="H1312">
        <v>6084</v>
      </c>
      <c r="I1312" s="5">
        <v>-1.8573307000000001E-2</v>
      </c>
      <c r="J1312" s="5">
        <v>2.0710059199999999E-2</v>
      </c>
      <c r="K1312" s="5">
        <v>-3.0591553E-2</v>
      </c>
      <c r="L1312" s="5">
        <v>3.0954678199999999E-2</v>
      </c>
    </row>
    <row r="1313" spans="1:12" x14ac:dyDescent="0.3">
      <c r="A1313" t="s">
        <v>169</v>
      </c>
      <c r="B1313" t="s">
        <v>1</v>
      </c>
      <c r="C1313">
        <v>-62</v>
      </c>
      <c r="D1313">
        <v>53</v>
      </c>
      <c r="E1313">
        <v>-76</v>
      </c>
      <c r="F1313">
        <v>96</v>
      </c>
      <c r="G1313">
        <v>5743</v>
      </c>
      <c r="H1313">
        <v>6084</v>
      </c>
      <c r="I1313" s="5">
        <v>-1.2491782E-2</v>
      </c>
      <c r="J1313" s="5">
        <v>1.57790927E-2</v>
      </c>
      <c r="K1313" s="5">
        <v>-2.6394745000000001E-2</v>
      </c>
      <c r="L1313" s="5">
        <v>2.7601683700000001E-2</v>
      </c>
    </row>
    <row r="1314" spans="1:12" x14ac:dyDescent="0.3">
      <c r="A1314" t="s">
        <v>169</v>
      </c>
      <c r="B1314" t="s">
        <v>0</v>
      </c>
      <c r="C1314">
        <v>-36</v>
      </c>
      <c r="D1314">
        <v>43</v>
      </c>
      <c r="E1314">
        <v>-54</v>
      </c>
      <c r="F1314">
        <v>46</v>
      </c>
      <c r="G1314">
        <v>5743</v>
      </c>
      <c r="H1314">
        <v>6084</v>
      </c>
      <c r="I1314" s="5">
        <v>-8.87574E-3</v>
      </c>
      <c r="J1314" s="5">
        <v>7.5608152999999999E-3</v>
      </c>
      <c r="K1314" s="5">
        <v>-2.045744E-2</v>
      </c>
      <c r="L1314" s="5">
        <v>2.26821034E-2</v>
      </c>
    </row>
    <row r="1315" spans="1:12" x14ac:dyDescent="0.3">
      <c r="A1315" t="s">
        <v>169</v>
      </c>
      <c r="B1315" t="s">
        <v>30</v>
      </c>
      <c r="C1315">
        <v>-28</v>
      </c>
      <c r="D1315">
        <v>27</v>
      </c>
      <c r="E1315">
        <v>-21</v>
      </c>
      <c r="F1315">
        <v>32</v>
      </c>
      <c r="G1315">
        <v>5743</v>
      </c>
      <c r="H1315">
        <v>6084</v>
      </c>
      <c r="I1315" s="5">
        <v>-3.4516769999999998E-3</v>
      </c>
      <c r="J1315" s="5">
        <v>5.2596976E-3</v>
      </c>
      <c r="K1315" s="5">
        <v>-1.476848E-2</v>
      </c>
      <c r="L1315" s="5">
        <v>1.7002186400000001E-2</v>
      </c>
    </row>
    <row r="1316" spans="1:12" x14ac:dyDescent="0.3">
      <c r="A1316" t="s">
        <v>169</v>
      </c>
      <c r="B1316" t="s">
        <v>90</v>
      </c>
      <c r="C1316">
        <v>-12</v>
      </c>
      <c r="D1316">
        <v>19</v>
      </c>
      <c r="E1316">
        <v>-22</v>
      </c>
      <c r="F1316">
        <v>26</v>
      </c>
      <c r="G1316">
        <v>5743</v>
      </c>
      <c r="H1316">
        <v>6084</v>
      </c>
      <c r="I1316" s="5">
        <v>-3.6160419999999999E-3</v>
      </c>
      <c r="J1316" s="5">
        <v>4.2735042999999997E-3</v>
      </c>
      <c r="K1316" s="5">
        <v>-1.6544454E-2</v>
      </c>
      <c r="L1316" s="5">
        <v>2.52191098E-2</v>
      </c>
    </row>
    <row r="1317" spans="1:12" x14ac:dyDescent="0.3">
      <c r="A1317" t="s">
        <v>170</v>
      </c>
      <c r="B1317" t="s">
        <v>36</v>
      </c>
      <c r="C1317">
        <v>-267</v>
      </c>
      <c r="D1317">
        <v>284</v>
      </c>
      <c r="E1317">
        <v>-252</v>
      </c>
      <c r="F1317">
        <v>253</v>
      </c>
      <c r="G1317">
        <v>4202</v>
      </c>
      <c r="H1317">
        <v>4289</v>
      </c>
      <c r="I1317" s="5">
        <v>-5.8754954999999998E-2</v>
      </c>
      <c r="J1317" s="5">
        <v>5.8988109099999998E-2</v>
      </c>
      <c r="K1317" s="5">
        <v>-2.9942519000000001E-2</v>
      </c>
      <c r="L1317" s="5">
        <v>2.8532452699999999E-2</v>
      </c>
    </row>
    <row r="1318" spans="1:12" x14ac:dyDescent="0.3">
      <c r="A1318" t="s">
        <v>170</v>
      </c>
      <c r="B1318" s="6" t="s">
        <v>182</v>
      </c>
      <c r="C1318">
        <v>-255</v>
      </c>
      <c r="D1318">
        <v>256</v>
      </c>
      <c r="E1318">
        <v>-238</v>
      </c>
      <c r="F1318">
        <v>256</v>
      </c>
      <c r="G1318">
        <v>4202</v>
      </c>
      <c r="H1318">
        <v>4289</v>
      </c>
      <c r="I1318" s="5">
        <v>-5.5490789999999998E-2</v>
      </c>
      <c r="J1318" s="5">
        <v>5.9687572899999999E-2</v>
      </c>
      <c r="K1318" s="5">
        <v>-3.2999170000000001E-2</v>
      </c>
      <c r="L1318" s="5">
        <v>3.09393741E-2</v>
      </c>
    </row>
    <row r="1319" spans="1:12" x14ac:dyDescent="0.3">
      <c r="A1319" t="s">
        <v>170</v>
      </c>
      <c r="B1319" s="7" t="s">
        <v>25</v>
      </c>
      <c r="C1319">
        <v>-245</v>
      </c>
      <c r="D1319">
        <v>211</v>
      </c>
      <c r="E1319">
        <v>-238</v>
      </c>
      <c r="F1319">
        <v>224</v>
      </c>
      <c r="G1319">
        <v>4202</v>
      </c>
      <c r="H1319">
        <v>4289</v>
      </c>
      <c r="I1319" s="5">
        <v>-5.5490789999999998E-2</v>
      </c>
      <c r="J1319" s="5">
        <v>5.2226626300000002E-2</v>
      </c>
      <c r="K1319" s="5">
        <v>-3.2842651E-2</v>
      </c>
      <c r="L1319" s="5">
        <v>3.11174585E-2</v>
      </c>
    </row>
    <row r="1320" spans="1:12" x14ac:dyDescent="0.3">
      <c r="A1320" t="s">
        <v>170</v>
      </c>
      <c r="B1320" s="8" t="s">
        <v>8</v>
      </c>
      <c r="C1320">
        <v>-188</v>
      </c>
      <c r="D1320">
        <v>211</v>
      </c>
      <c r="E1320">
        <v>-236</v>
      </c>
      <c r="F1320">
        <v>190</v>
      </c>
      <c r="G1320">
        <v>4202</v>
      </c>
      <c r="H1320">
        <v>4289</v>
      </c>
      <c r="I1320" s="5">
        <v>-5.5024481E-2</v>
      </c>
      <c r="J1320" s="5">
        <v>4.4299370499999997E-2</v>
      </c>
      <c r="K1320" s="5">
        <v>-3.0366165000000001E-2</v>
      </c>
      <c r="L1320" s="5">
        <v>2.9089661999999999E-2</v>
      </c>
    </row>
    <row r="1321" spans="1:12" x14ac:dyDescent="0.3">
      <c r="A1321" t="s">
        <v>170</v>
      </c>
      <c r="B1321" t="s">
        <v>9</v>
      </c>
      <c r="C1321">
        <v>-200</v>
      </c>
      <c r="D1321">
        <v>175</v>
      </c>
      <c r="E1321">
        <v>-177</v>
      </c>
      <c r="F1321">
        <v>186</v>
      </c>
      <c r="G1321">
        <v>4202</v>
      </c>
      <c r="H1321">
        <v>4289</v>
      </c>
      <c r="I1321" s="5">
        <v>-4.1268361000000003E-2</v>
      </c>
      <c r="J1321" s="5">
        <v>4.3366752199999997E-2</v>
      </c>
      <c r="K1321" s="5">
        <v>-3.4034284999999997E-2</v>
      </c>
      <c r="L1321" s="5">
        <v>3.1795709399999997E-2</v>
      </c>
    </row>
    <row r="1322" spans="1:12" x14ac:dyDescent="0.3">
      <c r="A1322" t="s">
        <v>170</v>
      </c>
      <c r="B1322" t="s">
        <v>10</v>
      </c>
      <c r="C1322">
        <v>-152</v>
      </c>
      <c r="D1322">
        <v>149</v>
      </c>
      <c r="E1322">
        <v>-184</v>
      </c>
      <c r="F1322">
        <v>149</v>
      </c>
      <c r="G1322">
        <v>4202</v>
      </c>
      <c r="H1322">
        <v>4289</v>
      </c>
      <c r="I1322" s="5">
        <v>-4.2900443000000003E-2</v>
      </c>
      <c r="J1322" s="5">
        <v>3.4740032599999998E-2</v>
      </c>
      <c r="K1322" s="5">
        <v>-3.5378265999999998E-2</v>
      </c>
      <c r="L1322" s="5">
        <v>3.4229760800000002E-2</v>
      </c>
    </row>
    <row r="1323" spans="1:12" x14ac:dyDescent="0.3">
      <c r="A1323" t="s">
        <v>170</v>
      </c>
      <c r="B1323" t="s">
        <v>11</v>
      </c>
      <c r="C1323">
        <v>-127</v>
      </c>
      <c r="D1323">
        <v>115</v>
      </c>
      <c r="E1323">
        <v>-140</v>
      </c>
      <c r="F1323">
        <v>137</v>
      </c>
      <c r="G1323">
        <v>4202</v>
      </c>
      <c r="H1323">
        <v>4289</v>
      </c>
      <c r="I1323" s="5">
        <v>-3.2641640999999999E-2</v>
      </c>
      <c r="J1323" s="5">
        <v>3.1942177699999998E-2</v>
      </c>
      <c r="K1323" s="5">
        <v>-3.5498611999999999E-2</v>
      </c>
      <c r="L1323" s="5">
        <v>3.6368860000000003E-2</v>
      </c>
    </row>
    <row r="1324" spans="1:12" x14ac:dyDescent="0.3">
      <c r="A1324" t="s">
        <v>170</v>
      </c>
      <c r="B1324" t="s">
        <v>12</v>
      </c>
      <c r="C1324">
        <v>-100</v>
      </c>
      <c r="D1324">
        <v>107</v>
      </c>
      <c r="E1324">
        <v>-115</v>
      </c>
      <c r="F1324">
        <v>105</v>
      </c>
      <c r="G1324">
        <v>4202</v>
      </c>
      <c r="H1324">
        <v>4289</v>
      </c>
      <c r="I1324" s="5">
        <v>-2.6812776999999999E-2</v>
      </c>
      <c r="J1324" s="5">
        <v>2.44812311E-2</v>
      </c>
      <c r="K1324" s="5">
        <v>-3.5004705999999997E-2</v>
      </c>
      <c r="L1324" s="5">
        <v>3.5709391399999998E-2</v>
      </c>
    </row>
    <row r="1325" spans="1:12" x14ac:dyDescent="0.3">
      <c r="A1325" t="s">
        <v>170</v>
      </c>
      <c r="B1325" t="s">
        <v>13</v>
      </c>
      <c r="C1325">
        <v>-101</v>
      </c>
      <c r="D1325">
        <v>93</v>
      </c>
      <c r="E1325">
        <v>-97</v>
      </c>
      <c r="F1325">
        <v>100</v>
      </c>
      <c r="G1325">
        <v>4202</v>
      </c>
      <c r="H1325">
        <v>4289</v>
      </c>
      <c r="I1325" s="5">
        <v>-2.2615994E-2</v>
      </c>
      <c r="J1325" s="5">
        <v>2.3315458099999999E-2</v>
      </c>
      <c r="K1325" s="5">
        <v>-3.2799520999999998E-2</v>
      </c>
      <c r="L1325" s="5">
        <v>3.3047865000000003E-2</v>
      </c>
    </row>
    <row r="1326" spans="1:12" x14ac:dyDescent="0.3">
      <c r="A1326" t="s">
        <v>170</v>
      </c>
      <c r="B1326" t="s">
        <v>14</v>
      </c>
      <c r="C1326">
        <v>-116</v>
      </c>
      <c r="D1326">
        <v>129</v>
      </c>
      <c r="E1326">
        <v>-91</v>
      </c>
      <c r="F1326">
        <v>88</v>
      </c>
      <c r="G1326">
        <v>4202</v>
      </c>
      <c r="H1326">
        <v>4289</v>
      </c>
      <c r="I1326" s="5">
        <v>-2.1217066999999999E-2</v>
      </c>
      <c r="J1326" s="5">
        <v>2.0517603200000002E-2</v>
      </c>
      <c r="K1326" s="5">
        <v>-3.0255557999999998E-2</v>
      </c>
      <c r="L1326" s="5">
        <v>2.9955736300000001E-2</v>
      </c>
    </row>
    <row r="1327" spans="1:12" x14ac:dyDescent="0.3">
      <c r="A1327" t="s">
        <v>170</v>
      </c>
      <c r="B1327" s="1" t="s">
        <v>15</v>
      </c>
      <c r="C1327">
        <v>-112</v>
      </c>
      <c r="D1327">
        <v>106</v>
      </c>
      <c r="E1327">
        <v>-103</v>
      </c>
      <c r="F1327">
        <v>119</v>
      </c>
      <c r="G1327">
        <v>4202</v>
      </c>
      <c r="H1327">
        <v>4289</v>
      </c>
      <c r="I1327" s="5">
        <v>-2.4014922000000001E-2</v>
      </c>
      <c r="J1327" s="5">
        <v>2.7745395199999998E-2</v>
      </c>
      <c r="K1327" s="5">
        <v>-2.9153661000000001E-2</v>
      </c>
      <c r="L1327" s="5">
        <v>2.9009663200000001E-2</v>
      </c>
    </row>
    <row r="1328" spans="1:12" x14ac:dyDescent="0.3">
      <c r="A1328" t="s">
        <v>170</v>
      </c>
      <c r="B1328" s="1" t="s">
        <v>16</v>
      </c>
      <c r="C1328">
        <v>-94</v>
      </c>
      <c r="D1328">
        <v>73</v>
      </c>
      <c r="E1328">
        <v>-105</v>
      </c>
      <c r="F1328">
        <v>99</v>
      </c>
      <c r="G1328">
        <v>4202</v>
      </c>
      <c r="H1328">
        <v>4289</v>
      </c>
      <c r="I1328" s="5">
        <v>-2.4481230999999999E-2</v>
      </c>
      <c r="J1328" s="5">
        <v>2.30823036E-2</v>
      </c>
      <c r="K1328" s="5">
        <v>-2.9817999000000001E-2</v>
      </c>
      <c r="L1328" s="5">
        <v>2.9894519800000002E-2</v>
      </c>
    </row>
    <row r="1329" spans="1:12" x14ac:dyDescent="0.3">
      <c r="A1329" t="s">
        <v>170</v>
      </c>
      <c r="B1329" t="s">
        <v>17</v>
      </c>
      <c r="C1329">
        <v>-65</v>
      </c>
      <c r="D1329">
        <v>69</v>
      </c>
      <c r="E1329">
        <v>-82</v>
      </c>
      <c r="F1329">
        <v>67</v>
      </c>
      <c r="G1329">
        <v>4202</v>
      </c>
      <c r="H1329">
        <v>4289</v>
      </c>
      <c r="I1329" s="5">
        <v>-1.9118676000000001E-2</v>
      </c>
      <c r="J1329" s="5">
        <v>1.5621357000000001E-2</v>
      </c>
      <c r="K1329" s="5">
        <v>-3.0591553E-2</v>
      </c>
      <c r="L1329" s="5">
        <v>3.0954678199999999E-2</v>
      </c>
    </row>
    <row r="1330" spans="1:12" x14ac:dyDescent="0.3">
      <c r="A1330" t="s">
        <v>170</v>
      </c>
      <c r="B1330" t="s">
        <v>1</v>
      </c>
      <c r="C1330">
        <v>-36</v>
      </c>
      <c r="D1330">
        <v>36</v>
      </c>
      <c r="E1330">
        <v>-59</v>
      </c>
      <c r="F1330">
        <v>62</v>
      </c>
      <c r="G1330">
        <v>4202</v>
      </c>
      <c r="H1330">
        <v>4289</v>
      </c>
      <c r="I1330" s="5">
        <v>-1.375612E-2</v>
      </c>
      <c r="J1330" s="5">
        <v>1.44555841E-2</v>
      </c>
      <c r="K1330" s="5">
        <v>-2.6394745000000001E-2</v>
      </c>
      <c r="L1330" s="5">
        <v>2.7601683700000001E-2</v>
      </c>
    </row>
    <row r="1331" spans="1:12" x14ac:dyDescent="0.3">
      <c r="A1331" t="s">
        <v>170</v>
      </c>
      <c r="B1331" t="s">
        <v>0</v>
      </c>
      <c r="C1331">
        <v>-37</v>
      </c>
      <c r="D1331">
        <v>31</v>
      </c>
      <c r="E1331">
        <v>-34</v>
      </c>
      <c r="F1331">
        <v>31</v>
      </c>
      <c r="G1331">
        <v>4202</v>
      </c>
      <c r="H1331">
        <v>4289</v>
      </c>
      <c r="I1331" s="5">
        <v>-7.9272560000000006E-3</v>
      </c>
      <c r="J1331" s="5">
        <v>7.2277920000000002E-3</v>
      </c>
      <c r="K1331" s="5">
        <v>-2.045744E-2</v>
      </c>
      <c r="L1331" s="5">
        <v>2.26821034E-2</v>
      </c>
    </row>
    <row r="1332" spans="1:12" x14ac:dyDescent="0.3">
      <c r="A1332" t="s">
        <v>170</v>
      </c>
      <c r="B1332" t="s">
        <v>30</v>
      </c>
      <c r="C1332">
        <v>-15</v>
      </c>
      <c r="D1332">
        <v>21</v>
      </c>
      <c r="E1332">
        <v>-25</v>
      </c>
      <c r="F1332">
        <v>22</v>
      </c>
      <c r="G1332">
        <v>4202</v>
      </c>
      <c r="H1332">
        <v>4289</v>
      </c>
      <c r="I1332" s="5">
        <v>-5.8288649999999999E-3</v>
      </c>
      <c r="J1332" s="5">
        <v>5.1294008000000004E-3</v>
      </c>
      <c r="K1332" s="5">
        <v>-1.476848E-2</v>
      </c>
      <c r="L1332" s="5">
        <v>1.7002186400000001E-2</v>
      </c>
    </row>
    <row r="1333" spans="1:12" x14ac:dyDescent="0.3">
      <c r="A1333" t="s">
        <v>170</v>
      </c>
      <c r="B1333" t="s">
        <v>90</v>
      </c>
      <c r="C1333">
        <v>-19</v>
      </c>
      <c r="D1333">
        <v>7</v>
      </c>
      <c r="E1333">
        <v>-11</v>
      </c>
      <c r="F1333">
        <v>14</v>
      </c>
      <c r="G1333">
        <v>4202</v>
      </c>
      <c r="H1333">
        <v>4289</v>
      </c>
      <c r="I1333" s="5">
        <v>-2.5647000000000001E-3</v>
      </c>
      <c r="J1333" s="5">
        <v>3.2641641E-3</v>
      </c>
      <c r="K1333" s="5">
        <v>-1.6544454E-2</v>
      </c>
      <c r="L1333" s="5">
        <v>2.52191098E-2</v>
      </c>
    </row>
    <row r="1334" spans="1:12" x14ac:dyDescent="0.3">
      <c r="A1334" t="s">
        <v>171</v>
      </c>
      <c r="B1334" t="s">
        <v>36</v>
      </c>
      <c r="C1334">
        <v>-317</v>
      </c>
      <c r="D1334">
        <v>260</v>
      </c>
      <c r="E1334">
        <v>-310</v>
      </c>
      <c r="F1334">
        <v>288</v>
      </c>
      <c r="G1334">
        <v>4290</v>
      </c>
      <c r="H1334">
        <v>4657</v>
      </c>
      <c r="I1334" s="5">
        <v>-6.6566458999999994E-2</v>
      </c>
      <c r="J1334" s="5">
        <v>6.1842387800000002E-2</v>
      </c>
      <c r="K1334" s="5">
        <v>-2.9942519000000001E-2</v>
      </c>
      <c r="L1334" s="5">
        <v>2.8532452699999999E-2</v>
      </c>
    </row>
    <row r="1335" spans="1:12" x14ac:dyDescent="0.3">
      <c r="A1335" t="s">
        <v>171</v>
      </c>
      <c r="B1335" s="6" t="s">
        <v>182</v>
      </c>
      <c r="C1335">
        <v>-289</v>
      </c>
      <c r="D1335">
        <v>260</v>
      </c>
      <c r="E1335">
        <v>-299</v>
      </c>
      <c r="F1335">
        <v>256</v>
      </c>
      <c r="G1335">
        <v>4290</v>
      </c>
      <c r="H1335">
        <v>4657</v>
      </c>
      <c r="I1335" s="5">
        <v>-6.4204422999999997E-2</v>
      </c>
      <c r="J1335" s="5">
        <v>5.4971011399999999E-2</v>
      </c>
      <c r="K1335" s="5">
        <v>-3.2999170000000001E-2</v>
      </c>
      <c r="L1335" s="5">
        <v>3.09393741E-2</v>
      </c>
    </row>
    <row r="1336" spans="1:12" x14ac:dyDescent="0.3">
      <c r="A1336" t="s">
        <v>171</v>
      </c>
      <c r="B1336" s="7" t="s">
        <v>25</v>
      </c>
      <c r="C1336">
        <v>-212</v>
      </c>
      <c r="D1336">
        <v>214</v>
      </c>
      <c r="E1336">
        <v>-269</v>
      </c>
      <c r="F1336">
        <v>245</v>
      </c>
      <c r="G1336">
        <v>4290</v>
      </c>
      <c r="H1336">
        <v>4657</v>
      </c>
      <c r="I1336" s="5">
        <v>-5.7762507999999997E-2</v>
      </c>
      <c r="J1336" s="5">
        <v>5.2608975699999998E-2</v>
      </c>
      <c r="K1336" s="5">
        <v>-3.2842651E-2</v>
      </c>
      <c r="L1336" s="5">
        <v>3.11174585E-2</v>
      </c>
    </row>
    <row r="1337" spans="1:12" x14ac:dyDescent="0.3">
      <c r="A1337" t="s">
        <v>171</v>
      </c>
      <c r="B1337" s="8" t="s">
        <v>8</v>
      </c>
      <c r="C1337">
        <v>-187</v>
      </c>
      <c r="D1337">
        <v>176</v>
      </c>
      <c r="E1337">
        <v>-208</v>
      </c>
      <c r="F1337">
        <v>213</v>
      </c>
      <c r="G1337">
        <v>4290</v>
      </c>
      <c r="H1337">
        <v>4657</v>
      </c>
      <c r="I1337" s="5">
        <v>-4.4663947000000002E-2</v>
      </c>
      <c r="J1337" s="5">
        <v>4.5737599300000001E-2</v>
      </c>
      <c r="K1337" s="5">
        <v>-3.0366165000000001E-2</v>
      </c>
      <c r="L1337" s="5">
        <v>2.9089661999999999E-2</v>
      </c>
    </row>
    <row r="1338" spans="1:12" x14ac:dyDescent="0.3">
      <c r="A1338" t="s">
        <v>171</v>
      </c>
      <c r="B1338" t="s">
        <v>9</v>
      </c>
      <c r="C1338">
        <v>-213</v>
      </c>
      <c r="D1338">
        <v>180</v>
      </c>
      <c r="E1338">
        <v>-164</v>
      </c>
      <c r="F1338">
        <v>177</v>
      </c>
      <c r="G1338">
        <v>4290</v>
      </c>
      <c r="H1338">
        <v>4657</v>
      </c>
      <c r="I1338" s="5">
        <v>-3.5215804000000003E-2</v>
      </c>
      <c r="J1338" s="5">
        <v>3.8007300799999998E-2</v>
      </c>
      <c r="K1338" s="5">
        <v>-3.4034284999999997E-2</v>
      </c>
      <c r="L1338" s="5">
        <v>3.1795709399999997E-2</v>
      </c>
    </row>
    <row r="1339" spans="1:12" x14ac:dyDescent="0.3">
      <c r="A1339" t="s">
        <v>171</v>
      </c>
      <c r="B1339" t="s">
        <v>10</v>
      </c>
      <c r="C1339">
        <v>-161</v>
      </c>
      <c r="D1339">
        <v>211</v>
      </c>
      <c r="E1339">
        <v>-204</v>
      </c>
      <c r="F1339">
        <v>170</v>
      </c>
      <c r="G1339">
        <v>4290</v>
      </c>
      <c r="H1339">
        <v>4657</v>
      </c>
      <c r="I1339" s="5">
        <v>-4.3805024999999997E-2</v>
      </c>
      <c r="J1339" s="5">
        <v>3.6504187200000003E-2</v>
      </c>
      <c r="K1339" s="5">
        <v>-3.5378265999999998E-2</v>
      </c>
      <c r="L1339" s="5">
        <v>3.4229760800000002E-2</v>
      </c>
    </row>
    <row r="1340" spans="1:12" x14ac:dyDescent="0.3">
      <c r="A1340" t="s">
        <v>171</v>
      </c>
      <c r="B1340" t="s">
        <v>11</v>
      </c>
      <c r="C1340">
        <v>-149</v>
      </c>
      <c r="D1340">
        <v>127</v>
      </c>
      <c r="E1340">
        <v>-154</v>
      </c>
      <c r="F1340">
        <v>205</v>
      </c>
      <c r="G1340">
        <v>4290</v>
      </c>
      <c r="H1340">
        <v>4657</v>
      </c>
      <c r="I1340" s="5">
        <v>-3.3068499000000001E-2</v>
      </c>
      <c r="J1340" s="5">
        <v>4.4019755200000003E-2</v>
      </c>
      <c r="K1340" s="5">
        <v>-3.5498611999999999E-2</v>
      </c>
      <c r="L1340" s="5">
        <v>3.6368860000000003E-2</v>
      </c>
    </row>
    <row r="1341" spans="1:12" x14ac:dyDescent="0.3">
      <c r="A1341" t="s">
        <v>171</v>
      </c>
      <c r="B1341" t="s">
        <v>12</v>
      </c>
      <c r="C1341">
        <v>-114</v>
      </c>
      <c r="D1341">
        <v>123</v>
      </c>
      <c r="E1341">
        <v>-149</v>
      </c>
      <c r="F1341">
        <v>117</v>
      </c>
      <c r="G1341">
        <v>4290</v>
      </c>
      <c r="H1341">
        <v>4657</v>
      </c>
      <c r="I1341" s="5">
        <v>-3.1994846E-2</v>
      </c>
      <c r="J1341" s="5">
        <v>2.5123469999999998E-2</v>
      </c>
      <c r="K1341" s="5">
        <v>-3.5004705999999997E-2</v>
      </c>
      <c r="L1341" s="5">
        <v>3.5709391399999998E-2</v>
      </c>
    </row>
    <row r="1342" spans="1:12" x14ac:dyDescent="0.3">
      <c r="A1342" t="s">
        <v>171</v>
      </c>
      <c r="B1342" t="s">
        <v>13</v>
      </c>
      <c r="C1342">
        <v>-129</v>
      </c>
      <c r="D1342">
        <v>105</v>
      </c>
      <c r="E1342">
        <v>-110</v>
      </c>
      <c r="F1342">
        <v>110</v>
      </c>
      <c r="G1342">
        <v>4290</v>
      </c>
      <c r="H1342">
        <v>4657</v>
      </c>
      <c r="I1342" s="5">
        <v>-2.3620355999999999E-2</v>
      </c>
      <c r="J1342" s="5">
        <v>2.3620356499999998E-2</v>
      </c>
      <c r="K1342" s="5">
        <v>-3.2799520999999998E-2</v>
      </c>
      <c r="L1342" s="5">
        <v>3.3047865000000003E-2</v>
      </c>
    </row>
    <row r="1343" spans="1:12" x14ac:dyDescent="0.3">
      <c r="A1343" t="s">
        <v>171</v>
      </c>
      <c r="B1343" t="s">
        <v>14</v>
      </c>
      <c r="C1343">
        <v>-110</v>
      </c>
      <c r="D1343">
        <v>86</v>
      </c>
      <c r="E1343">
        <v>-127</v>
      </c>
      <c r="F1343">
        <v>97</v>
      </c>
      <c r="G1343">
        <v>4290</v>
      </c>
      <c r="H1343">
        <v>4657</v>
      </c>
      <c r="I1343" s="5">
        <v>-2.7270775000000001E-2</v>
      </c>
      <c r="J1343" s="5">
        <v>2.0828859799999998E-2</v>
      </c>
      <c r="K1343" s="5">
        <v>-3.0255557999999998E-2</v>
      </c>
      <c r="L1343" s="5">
        <v>2.9955736300000001E-2</v>
      </c>
    </row>
    <row r="1344" spans="1:12" x14ac:dyDescent="0.3">
      <c r="A1344" t="s">
        <v>171</v>
      </c>
      <c r="B1344" s="1" t="s">
        <v>15</v>
      </c>
      <c r="C1344">
        <v>-91</v>
      </c>
      <c r="D1344">
        <v>97</v>
      </c>
      <c r="E1344">
        <v>-110</v>
      </c>
      <c r="F1344">
        <v>81</v>
      </c>
      <c r="G1344">
        <v>4290</v>
      </c>
      <c r="H1344">
        <v>4657</v>
      </c>
      <c r="I1344" s="5">
        <v>-2.3620355999999999E-2</v>
      </c>
      <c r="J1344" s="5">
        <v>1.73931716E-2</v>
      </c>
      <c r="K1344" s="5">
        <v>-2.9153661000000001E-2</v>
      </c>
      <c r="L1344" s="5">
        <v>2.9009663200000001E-2</v>
      </c>
    </row>
    <row r="1345" spans="1:12" x14ac:dyDescent="0.3">
      <c r="A1345" t="s">
        <v>171</v>
      </c>
      <c r="B1345" s="1" t="s">
        <v>16</v>
      </c>
      <c r="C1345">
        <v>-79</v>
      </c>
      <c r="D1345">
        <v>75</v>
      </c>
      <c r="E1345">
        <v>-91</v>
      </c>
      <c r="F1345">
        <v>97</v>
      </c>
      <c r="G1345">
        <v>4290</v>
      </c>
      <c r="H1345">
        <v>4657</v>
      </c>
      <c r="I1345" s="5">
        <v>-1.9540477000000001E-2</v>
      </c>
      <c r="J1345" s="5">
        <v>2.0828859799999998E-2</v>
      </c>
      <c r="K1345" s="5">
        <v>-2.9817999000000001E-2</v>
      </c>
      <c r="L1345" s="5">
        <v>2.9894519800000002E-2</v>
      </c>
    </row>
    <row r="1346" spans="1:12" x14ac:dyDescent="0.3">
      <c r="A1346" t="s">
        <v>171</v>
      </c>
      <c r="B1346" t="s">
        <v>17</v>
      </c>
      <c r="C1346">
        <v>-62</v>
      </c>
      <c r="D1346">
        <v>50</v>
      </c>
      <c r="E1346">
        <v>-79</v>
      </c>
      <c r="F1346">
        <v>74</v>
      </c>
      <c r="G1346">
        <v>4290</v>
      </c>
      <c r="H1346">
        <v>4657</v>
      </c>
      <c r="I1346" s="5">
        <v>-1.6963710999999999E-2</v>
      </c>
      <c r="J1346" s="5">
        <v>1.5890057999999999E-2</v>
      </c>
      <c r="K1346" s="5">
        <v>-3.0591553E-2</v>
      </c>
      <c r="L1346" s="5">
        <v>3.0954678199999999E-2</v>
      </c>
    </row>
    <row r="1347" spans="1:12" x14ac:dyDescent="0.3">
      <c r="A1347" t="s">
        <v>171</v>
      </c>
      <c r="B1347" t="s">
        <v>1</v>
      </c>
      <c r="C1347">
        <v>-30</v>
      </c>
      <c r="D1347">
        <v>28</v>
      </c>
      <c r="E1347">
        <v>-50</v>
      </c>
      <c r="F1347">
        <v>44</v>
      </c>
      <c r="G1347">
        <v>4290</v>
      </c>
      <c r="H1347">
        <v>4657</v>
      </c>
      <c r="I1347" s="5">
        <v>-1.0736526E-2</v>
      </c>
      <c r="J1347" s="5">
        <v>9.4481426000000007E-3</v>
      </c>
      <c r="K1347" s="5">
        <v>-2.6394745000000001E-2</v>
      </c>
      <c r="L1347" s="5">
        <v>2.7601683700000001E-2</v>
      </c>
    </row>
    <row r="1348" spans="1:12" x14ac:dyDescent="0.3">
      <c r="A1348" t="s">
        <v>171</v>
      </c>
      <c r="B1348" t="s">
        <v>0</v>
      </c>
      <c r="C1348">
        <v>-30</v>
      </c>
      <c r="D1348">
        <v>33</v>
      </c>
      <c r="E1348">
        <v>-22</v>
      </c>
      <c r="F1348">
        <v>27</v>
      </c>
      <c r="G1348">
        <v>4290</v>
      </c>
      <c r="H1348">
        <v>4657</v>
      </c>
      <c r="I1348" s="5">
        <v>-4.7240709999999998E-3</v>
      </c>
      <c r="J1348" s="5">
        <v>5.7977239000000002E-3</v>
      </c>
      <c r="K1348" s="5">
        <v>-2.045744E-2</v>
      </c>
      <c r="L1348" s="5">
        <v>2.26821034E-2</v>
      </c>
    </row>
    <row r="1349" spans="1:12" x14ac:dyDescent="0.3">
      <c r="A1349" t="s">
        <v>171</v>
      </c>
      <c r="B1349" t="s">
        <v>30</v>
      </c>
      <c r="C1349">
        <v>-25</v>
      </c>
      <c r="D1349">
        <v>27</v>
      </c>
      <c r="E1349">
        <v>-20</v>
      </c>
      <c r="F1349">
        <v>25</v>
      </c>
      <c r="G1349">
        <v>4290</v>
      </c>
      <c r="H1349">
        <v>4657</v>
      </c>
      <c r="I1349" s="5">
        <v>-4.2946099999999999E-3</v>
      </c>
      <c r="J1349" s="5">
        <v>5.3682627999999998E-3</v>
      </c>
      <c r="K1349" s="5">
        <v>-1.476848E-2</v>
      </c>
      <c r="L1349" s="5">
        <v>1.7002186400000001E-2</v>
      </c>
    </row>
    <row r="1350" spans="1:12" x14ac:dyDescent="0.3">
      <c r="A1350" t="s">
        <v>171</v>
      </c>
      <c r="B1350" t="s">
        <v>90</v>
      </c>
      <c r="C1350">
        <v>-16</v>
      </c>
      <c r="D1350">
        <v>24</v>
      </c>
      <c r="E1350">
        <v>-33</v>
      </c>
      <c r="F1350">
        <v>32</v>
      </c>
      <c r="G1350">
        <v>4290</v>
      </c>
      <c r="H1350">
        <v>4657</v>
      </c>
      <c r="I1350" s="5">
        <v>-7.0861070000000003E-3</v>
      </c>
      <c r="J1350" s="5">
        <v>6.8713764000000004E-3</v>
      </c>
      <c r="K1350" s="5">
        <v>-1.6544454E-2</v>
      </c>
      <c r="L1350" s="5">
        <v>2.52191098E-2</v>
      </c>
    </row>
    <row r="1351" spans="1:12" x14ac:dyDescent="0.3">
      <c r="A1351" t="s">
        <v>91</v>
      </c>
      <c r="B1351" t="s">
        <v>36</v>
      </c>
      <c r="C1351">
        <v>-231</v>
      </c>
      <c r="D1351">
        <v>202</v>
      </c>
      <c r="E1351">
        <v>-199</v>
      </c>
      <c r="F1351">
        <v>211</v>
      </c>
      <c r="G1351">
        <v>3335</v>
      </c>
      <c r="H1351">
        <v>3315</v>
      </c>
      <c r="I1351" s="5">
        <v>-6.0030166000000003E-2</v>
      </c>
      <c r="J1351" s="5">
        <v>6.3650075400000006E-2</v>
      </c>
      <c r="K1351" s="5">
        <v>-2.9942519000000001E-2</v>
      </c>
      <c r="L1351" s="5">
        <v>2.8532452699999999E-2</v>
      </c>
    </row>
    <row r="1352" spans="1:12" x14ac:dyDescent="0.3">
      <c r="A1352" t="s">
        <v>91</v>
      </c>
      <c r="B1352" s="6" t="s">
        <v>182</v>
      </c>
      <c r="C1352">
        <v>-209</v>
      </c>
      <c r="D1352">
        <v>178</v>
      </c>
      <c r="E1352">
        <v>-198</v>
      </c>
      <c r="F1352">
        <v>158</v>
      </c>
      <c r="G1352">
        <v>3335</v>
      </c>
      <c r="H1352">
        <v>3315</v>
      </c>
      <c r="I1352" s="5">
        <v>-5.9728507E-2</v>
      </c>
      <c r="J1352" s="5">
        <v>4.7662141800000002E-2</v>
      </c>
      <c r="K1352" s="5">
        <v>-3.2999170000000001E-2</v>
      </c>
      <c r="L1352" s="5">
        <v>3.09393741E-2</v>
      </c>
    </row>
    <row r="1353" spans="1:12" x14ac:dyDescent="0.3">
      <c r="A1353" t="s">
        <v>91</v>
      </c>
      <c r="B1353" s="7" t="s">
        <v>25</v>
      </c>
      <c r="C1353">
        <v>-180</v>
      </c>
      <c r="D1353">
        <v>173</v>
      </c>
      <c r="E1353">
        <v>-181</v>
      </c>
      <c r="F1353">
        <v>141</v>
      </c>
      <c r="G1353">
        <v>3335</v>
      </c>
      <c r="H1353">
        <v>3315</v>
      </c>
      <c r="I1353" s="5">
        <v>-5.4600302000000003E-2</v>
      </c>
      <c r="J1353" s="5">
        <v>4.2533936699999997E-2</v>
      </c>
      <c r="K1353" s="5">
        <v>-3.2842651E-2</v>
      </c>
      <c r="L1353" s="5">
        <v>3.11174585E-2</v>
      </c>
    </row>
    <row r="1354" spans="1:12" x14ac:dyDescent="0.3">
      <c r="A1354" t="s">
        <v>91</v>
      </c>
      <c r="B1354" s="8" t="s">
        <v>8</v>
      </c>
      <c r="C1354">
        <v>-177</v>
      </c>
      <c r="D1354">
        <v>159</v>
      </c>
      <c r="E1354">
        <v>-163</v>
      </c>
      <c r="F1354">
        <v>159</v>
      </c>
      <c r="G1354">
        <v>3335</v>
      </c>
      <c r="H1354">
        <v>3315</v>
      </c>
      <c r="I1354" s="5">
        <v>-4.9170436999999997E-2</v>
      </c>
      <c r="J1354" s="5">
        <v>4.7963800899999999E-2</v>
      </c>
      <c r="K1354" s="5">
        <v>-3.0366165000000001E-2</v>
      </c>
      <c r="L1354" s="5">
        <v>2.9089661999999999E-2</v>
      </c>
    </row>
    <row r="1355" spans="1:12" x14ac:dyDescent="0.3">
      <c r="A1355" t="s">
        <v>91</v>
      </c>
      <c r="B1355" t="s">
        <v>9</v>
      </c>
      <c r="C1355">
        <v>-173</v>
      </c>
      <c r="D1355">
        <v>169</v>
      </c>
      <c r="E1355">
        <v>-154</v>
      </c>
      <c r="F1355">
        <v>139</v>
      </c>
      <c r="G1355">
        <v>3335</v>
      </c>
      <c r="H1355">
        <v>3315</v>
      </c>
      <c r="I1355" s="5">
        <v>-4.6455505000000001E-2</v>
      </c>
      <c r="J1355" s="5">
        <v>4.1930618400000001E-2</v>
      </c>
      <c r="K1355" s="5">
        <v>-3.4034284999999997E-2</v>
      </c>
      <c r="L1355" s="5">
        <v>3.1795709399999997E-2</v>
      </c>
    </row>
    <row r="1356" spans="1:12" x14ac:dyDescent="0.3">
      <c r="A1356" t="s">
        <v>91</v>
      </c>
      <c r="B1356" t="s">
        <v>10</v>
      </c>
      <c r="C1356">
        <v>-137</v>
      </c>
      <c r="D1356">
        <v>151</v>
      </c>
      <c r="E1356">
        <v>-143</v>
      </c>
      <c r="F1356">
        <v>137</v>
      </c>
      <c r="G1356">
        <v>3335</v>
      </c>
      <c r="H1356">
        <v>3315</v>
      </c>
      <c r="I1356" s="5">
        <v>-4.3137254999999999E-2</v>
      </c>
      <c r="J1356" s="5">
        <v>4.13273002E-2</v>
      </c>
      <c r="K1356" s="5">
        <v>-3.5378265999999998E-2</v>
      </c>
      <c r="L1356" s="5">
        <v>3.4229760800000002E-2</v>
      </c>
    </row>
    <row r="1357" spans="1:12" x14ac:dyDescent="0.3">
      <c r="A1357" t="s">
        <v>91</v>
      </c>
      <c r="B1357" t="s">
        <v>11</v>
      </c>
      <c r="C1357">
        <v>-89</v>
      </c>
      <c r="D1357">
        <v>87</v>
      </c>
      <c r="E1357">
        <v>-127</v>
      </c>
      <c r="F1357">
        <v>119</v>
      </c>
      <c r="G1357">
        <v>3335</v>
      </c>
      <c r="H1357">
        <v>3315</v>
      </c>
      <c r="I1357" s="5">
        <v>-3.8310708999999998E-2</v>
      </c>
      <c r="J1357" s="5">
        <v>3.5897435900000003E-2</v>
      </c>
      <c r="K1357" s="5">
        <v>-3.5498611999999999E-2</v>
      </c>
      <c r="L1357" s="5">
        <v>3.6368860000000003E-2</v>
      </c>
    </row>
    <row r="1358" spans="1:12" x14ac:dyDescent="0.3">
      <c r="A1358" t="s">
        <v>91</v>
      </c>
      <c r="B1358" t="s">
        <v>12</v>
      </c>
      <c r="C1358">
        <v>-78</v>
      </c>
      <c r="D1358">
        <v>74</v>
      </c>
      <c r="E1358">
        <v>-83</v>
      </c>
      <c r="F1358">
        <v>81</v>
      </c>
      <c r="G1358">
        <v>3335</v>
      </c>
      <c r="H1358">
        <v>3315</v>
      </c>
      <c r="I1358" s="5">
        <v>-2.5037706999999999E-2</v>
      </c>
      <c r="J1358" s="5">
        <v>2.4434389099999999E-2</v>
      </c>
      <c r="K1358" s="5">
        <v>-3.5004705999999997E-2</v>
      </c>
      <c r="L1358" s="5">
        <v>3.5709391399999998E-2</v>
      </c>
    </row>
    <row r="1359" spans="1:12" x14ac:dyDescent="0.3">
      <c r="A1359" t="s">
        <v>91</v>
      </c>
      <c r="B1359" t="s">
        <v>13</v>
      </c>
      <c r="C1359">
        <v>-91</v>
      </c>
      <c r="D1359">
        <v>89</v>
      </c>
      <c r="E1359">
        <v>-73</v>
      </c>
      <c r="F1359">
        <v>77</v>
      </c>
      <c r="G1359">
        <v>3335</v>
      </c>
      <c r="H1359">
        <v>3315</v>
      </c>
      <c r="I1359" s="5">
        <v>-2.2021116E-2</v>
      </c>
      <c r="J1359" s="5">
        <v>2.3227752599999998E-2</v>
      </c>
      <c r="K1359" s="5">
        <v>-3.2799520999999998E-2</v>
      </c>
      <c r="L1359" s="5">
        <v>3.3047865000000003E-2</v>
      </c>
    </row>
    <row r="1360" spans="1:12" x14ac:dyDescent="0.3">
      <c r="A1360" t="s">
        <v>91</v>
      </c>
      <c r="B1360" t="s">
        <v>14</v>
      </c>
      <c r="C1360">
        <v>-92</v>
      </c>
      <c r="D1360">
        <v>98</v>
      </c>
      <c r="E1360">
        <v>-89</v>
      </c>
      <c r="F1360">
        <v>81</v>
      </c>
      <c r="G1360">
        <v>3335</v>
      </c>
      <c r="H1360">
        <v>3315</v>
      </c>
      <c r="I1360" s="5">
        <v>-2.6847662000000001E-2</v>
      </c>
      <c r="J1360" s="5">
        <v>2.4434389099999999E-2</v>
      </c>
      <c r="K1360" s="5">
        <v>-3.0255557999999998E-2</v>
      </c>
      <c r="L1360" s="5">
        <v>2.9955736300000001E-2</v>
      </c>
    </row>
    <row r="1361" spans="1:12" x14ac:dyDescent="0.3">
      <c r="A1361" t="s">
        <v>91</v>
      </c>
      <c r="B1361" s="1" t="s">
        <v>15</v>
      </c>
      <c r="C1361">
        <v>-75</v>
      </c>
      <c r="D1361">
        <v>69</v>
      </c>
      <c r="E1361">
        <v>-79</v>
      </c>
      <c r="F1361">
        <v>94</v>
      </c>
      <c r="G1361">
        <v>3335</v>
      </c>
      <c r="H1361">
        <v>3315</v>
      </c>
      <c r="I1361" s="5">
        <v>-2.3831070999999999E-2</v>
      </c>
      <c r="J1361" s="5">
        <v>2.8355957800000001E-2</v>
      </c>
      <c r="K1361" s="5">
        <v>-2.9153661000000001E-2</v>
      </c>
      <c r="L1361" s="5">
        <v>2.9009663200000001E-2</v>
      </c>
    </row>
    <row r="1362" spans="1:12" x14ac:dyDescent="0.3">
      <c r="A1362" t="s">
        <v>91</v>
      </c>
      <c r="B1362" s="1" t="s">
        <v>16</v>
      </c>
      <c r="C1362">
        <v>-70</v>
      </c>
      <c r="D1362">
        <v>46</v>
      </c>
      <c r="E1362">
        <v>-66</v>
      </c>
      <c r="F1362">
        <v>66</v>
      </c>
      <c r="G1362">
        <v>3335</v>
      </c>
      <c r="H1362">
        <v>3315</v>
      </c>
      <c r="I1362" s="5">
        <v>-1.9909501999999999E-2</v>
      </c>
      <c r="J1362" s="5">
        <v>1.99095023E-2</v>
      </c>
      <c r="K1362" s="5">
        <v>-2.9817999000000001E-2</v>
      </c>
      <c r="L1362" s="5">
        <v>2.9894519800000002E-2</v>
      </c>
    </row>
    <row r="1363" spans="1:12" x14ac:dyDescent="0.3">
      <c r="A1363" t="s">
        <v>91</v>
      </c>
      <c r="B1363" t="s">
        <v>17</v>
      </c>
      <c r="C1363">
        <v>-47</v>
      </c>
      <c r="D1363">
        <v>44</v>
      </c>
      <c r="E1363">
        <v>-65</v>
      </c>
      <c r="F1363">
        <v>47</v>
      </c>
      <c r="G1363">
        <v>3335</v>
      </c>
      <c r="H1363">
        <v>3315</v>
      </c>
      <c r="I1363" s="5">
        <v>-1.9607843E-2</v>
      </c>
      <c r="J1363" s="5">
        <v>1.4177978900000001E-2</v>
      </c>
      <c r="K1363" s="5">
        <v>-3.0591553E-2</v>
      </c>
      <c r="L1363" s="5">
        <v>3.0954678199999999E-2</v>
      </c>
    </row>
    <row r="1364" spans="1:12" x14ac:dyDescent="0.3">
      <c r="A1364" t="s">
        <v>91</v>
      </c>
      <c r="B1364" t="s">
        <v>1</v>
      </c>
      <c r="C1364">
        <v>-31</v>
      </c>
      <c r="D1364">
        <v>29</v>
      </c>
      <c r="E1364">
        <v>-42</v>
      </c>
      <c r="F1364">
        <v>40</v>
      </c>
      <c r="G1364">
        <v>3335</v>
      </c>
      <c r="H1364">
        <v>3315</v>
      </c>
      <c r="I1364" s="5">
        <v>-1.2669682999999999E-2</v>
      </c>
      <c r="J1364" s="5">
        <v>1.2066365000000001E-2</v>
      </c>
      <c r="K1364" s="5">
        <v>-2.6394745000000001E-2</v>
      </c>
      <c r="L1364" s="5">
        <v>2.7601683700000001E-2</v>
      </c>
    </row>
    <row r="1365" spans="1:12" x14ac:dyDescent="0.3">
      <c r="A1365" t="s">
        <v>91</v>
      </c>
      <c r="B1365" t="s">
        <v>0</v>
      </c>
      <c r="C1365">
        <v>-21</v>
      </c>
      <c r="D1365">
        <v>23</v>
      </c>
      <c r="E1365">
        <v>-24</v>
      </c>
      <c r="F1365">
        <v>21</v>
      </c>
      <c r="G1365">
        <v>3335</v>
      </c>
      <c r="H1365">
        <v>3315</v>
      </c>
      <c r="I1365" s="5">
        <v>-7.2398189999999998E-3</v>
      </c>
      <c r="J1365" s="5">
        <v>6.3348416000000001E-3</v>
      </c>
      <c r="K1365" s="5">
        <v>-2.045744E-2</v>
      </c>
      <c r="L1365" s="5">
        <v>2.26821034E-2</v>
      </c>
    </row>
    <row r="1366" spans="1:12" x14ac:dyDescent="0.3">
      <c r="A1366" t="s">
        <v>91</v>
      </c>
      <c r="B1366" t="s">
        <v>30</v>
      </c>
      <c r="C1366">
        <v>-8</v>
      </c>
      <c r="D1366">
        <v>16</v>
      </c>
      <c r="E1366">
        <v>-16</v>
      </c>
      <c r="F1366">
        <v>20</v>
      </c>
      <c r="G1366">
        <v>3335</v>
      </c>
      <c r="H1366">
        <v>3315</v>
      </c>
      <c r="I1366" s="5">
        <v>-4.8265460000000001E-3</v>
      </c>
      <c r="J1366" s="5">
        <v>6.0331825000000004E-3</v>
      </c>
      <c r="K1366" s="5">
        <v>-1.476848E-2</v>
      </c>
      <c r="L1366" s="5">
        <v>1.7002186400000001E-2</v>
      </c>
    </row>
    <row r="1367" spans="1:12" x14ac:dyDescent="0.3">
      <c r="A1367" t="s">
        <v>91</v>
      </c>
      <c r="B1367" t="s">
        <v>90</v>
      </c>
      <c r="C1367">
        <v>-10</v>
      </c>
      <c r="D1367">
        <v>9</v>
      </c>
      <c r="E1367">
        <v>-12</v>
      </c>
      <c r="F1367">
        <v>10</v>
      </c>
      <c r="G1367">
        <v>3335</v>
      </c>
      <c r="H1367">
        <v>3315</v>
      </c>
      <c r="I1367" s="5">
        <v>-3.6199100000000001E-3</v>
      </c>
      <c r="J1367" s="5">
        <v>3.0165913E-3</v>
      </c>
      <c r="K1367" s="5">
        <v>-1.6544454E-2</v>
      </c>
      <c r="L1367" s="5">
        <v>2.52191098E-2</v>
      </c>
    </row>
    <row r="1368" spans="1:12" x14ac:dyDescent="0.3">
      <c r="A1368" t="s">
        <v>172</v>
      </c>
      <c r="B1368" t="s">
        <v>36</v>
      </c>
      <c r="C1368">
        <v>-165</v>
      </c>
      <c r="D1368">
        <v>138</v>
      </c>
      <c r="E1368">
        <v>-140</v>
      </c>
      <c r="F1368">
        <v>131</v>
      </c>
      <c r="G1368">
        <v>1959</v>
      </c>
      <c r="H1368">
        <v>1979</v>
      </c>
      <c r="I1368" s="5">
        <v>-7.0742798999999995E-2</v>
      </c>
      <c r="J1368" s="5">
        <v>6.6195048000000006E-2</v>
      </c>
      <c r="K1368" s="5">
        <v>-2.9942519000000001E-2</v>
      </c>
      <c r="L1368" s="5">
        <v>2.8532452699999999E-2</v>
      </c>
    </row>
    <row r="1369" spans="1:12" x14ac:dyDescent="0.3">
      <c r="A1369" t="s">
        <v>172</v>
      </c>
      <c r="B1369" s="6" t="s">
        <v>182</v>
      </c>
      <c r="C1369">
        <v>-136</v>
      </c>
      <c r="D1369">
        <v>121</v>
      </c>
      <c r="E1369">
        <v>-135</v>
      </c>
      <c r="F1369">
        <v>118</v>
      </c>
      <c r="G1369">
        <v>1959</v>
      </c>
      <c r="H1369">
        <v>1979</v>
      </c>
      <c r="I1369" s="5">
        <v>-6.8216270999999995E-2</v>
      </c>
      <c r="J1369" s="5">
        <v>5.9626073799999998E-2</v>
      </c>
      <c r="K1369" s="5">
        <v>-3.2999170000000001E-2</v>
      </c>
      <c r="L1369" s="5">
        <v>3.09393741E-2</v>
      </c>
    </row>
    <row r="1370" spans="1:12" x14ac:dyDescent="0.3">
      <c r="A1370" t="s">
        <v>172</v>
      </c>
      <c r="B1370" s="7" t="s">
        <v>25</v>
      </c>
      <c r="C1370">
        <v>-115</v>
      </c>
      <c r="D1370">
        <v>103</v>
      </c>
      <c r="E1370">
        <v>-118</v>
      </c>
      <c r="F1370">
        <v>111</v>
      </c>
      <c r="G1370">
        <v>1959</v>
      </c>
      <c r="H1370">
        <v>1979</v>
      </c>
      <c r="I1370" s="5">
        <v>-5.9626074000000001E-2</v>
      </c>
      <c r="J1370" s="5">
        <v>5.6088933799999997E-2</v>
      </c>
      <c r="K1370" s="5">
        <v>-3.2842651E-2</v>
      </c>
      <c r="L1370" s="5">
        <v>3.11174585E-2</v>
      </c>
    </row>
    <row r="1371" spans="1:12" x14ac:dyDescent="0.3">
      <c r="A1371" t="s">
        <v>172</v>
      </c>
      <c r="B1371" s="8" t="s">
        <v>8</v>
      </c>
      <c r="C1371">
        <v>-109</v>
      </c>
      <c r="D1371">
        <v>91</v>
      </c>
      <c r="E1371">
        <v>-101</v>
      </c>
      <c r="F1371">
        <v>87</v>
      </c>
      <c r="G1371">
        <v>1959</v>
      </c>
      <c r="H1371">
        <v>1979</v>
      </c>
      <c r="I1371" s="5">
        <v>-5.1035877E-2</v>
      </c>
      <c r="J1371" s="5">
        <v>4.3961596800000002E-2</v>
      </c>
      <c r="K1371" s="5">
        <v>-3.0366165000000001E-2</v>
      </c>
      <c r="L1371" s="5">
        <v>2.9089661999999999E-2</v>
      </c>
    </row>
    <row r="1372" spans="1:12" x14ac:dyDescent="0.3">
      <c r="A1372" t="s">
        <v>172</v>
      </c>
      <c r="B1372" t="s">
        <v>9</v>
      </c>
      <c r="C1372">
        <v>-88</v>
      </c>
      <c r="D1372">
        <v>82</v>
      </c>
      <c r="E1372">
        <v>-89</v>
      </c>
      <c r="F1372">
        <v>78</v>
      </c>
      <c r="G1372">
        <v>1959</v>
      </c>
      <c r="H1372">
        <v>1979</v>
      </c>
      <c r="I1372" s="5">
        <v>-4.4972208E-2</v>
      </c>
      <c r="J1372" s="5">
        <v>3.9413845400000001E-2</v>
      </c>
      <c r="K1372" s="5">
        <v>-3.4034284999999997E-2</v>
      </c>
      <c r="L1372" s="5">
        <v>3.1795709399999997E-2</v>
      </c>
    </row>
    <row r="1373" spans="1:12" x14ac:dyDescent="0.3">
      <c r="A1373" t="s">
        <v>172</v>
      </c>
      <c r="B1373" t="s">
        <v>10</v>
      </c>
      <c r="C1373">
        <v>-79</v>
      </c>
      <c r="D1373">
        <v>93</v>
      </c>
      <c r="E1373">
        <v>-83</v>
      </c>
      <c r="F1373">
        <v>70</v>
      </c>
      <c r="G1373">
        <v>1959</v>
      </c>
      <c r="H1373">
        <v>1979</v>
      </c>
      <c r="I1373" s="5">
        <v>-4.1940374000000002E-2</v>
      </c>
      <c r="J1373" s="5">
        <v>3.53713997E-2</v>
      </c>
      <c r="K1373" s="5">
        <v>-3.5378265999999998E-2</v>
      </c>
      <c r="L1373" s="5">
        <v>3.4229760800000002E-2</v>
      </c>
    </row>
    <row r="1374" spans="1:12" x14ac:dyDescent="0.3">
      <c r="A1374" t="s">
        <v>172</v>
      </c>
      <c r="B1374" t="s">
        <v>11</v>
      </c>
      <c r="C1374">
        <v>-55</v>
      </c>
      <c r="D1374">
        <v>60</v>
      </c>
      <c r="E1374">
        <v>-63</v>
      </c>
      <c r="F1374">
        <v>80</v>
      </c>
      <c r="G1374">
        <v>1959</v>
      </c>
      <c r="H1374">
        <v>1979</v>
      </c>
      <c r="I1374" s="5">
        <v>-3.1834260000000003E-2</v>
      </c>
      <c r="J1374" s="5">
        <v>4.0424456800000001E-2</v>
      </c>
      <c r="K1374" s="5">
        <v>-3.5498611999999999E-2</v>
      </c>
      <c r="L1374" s="5">
        <v>3.6368860000000003E-2</v>
      </c>
    </row>
    <row r="1375" spans="1:12" x14ac:dyDescent="0.3">
      <c r="A1375" t="s">
        <v>172</v>
      </c>
      <c r="B1375" t="s">
        <v>12</v>
      </c>
      <c r="C1375">
        <v>-43</v>
      </c>
      <c r="D1375">
        <v>47</v>
      </c>
      <c r="E1375">
        <v>-54</v>
      </c>
      <c r="F1375">
        <v>59</v>
      </c>
      <c r="G1375">
        <v>1959</v>
      </c>
      <c r="H1375">
        <v>1979</v>
      </c>
      <c r="I1375" s="5">
        <v>-2.7286508000000001E-2</v>
      </c>
      <c r="J1375" s="5">
        <v>2.9813036899999999E-2</v>
      </c>
      <c r="K1375" s="5">
        <v>-3.5004705999999997E-2</v>
      </c>
      <c r="L1375" s="5">
        <v>3.5709391399999998E-2</v>
      </c>
    </row>
    <row r="1376" spans="1:12" x14ac:dyDescent="0.3">
      <c r="A1376" t="s">
        <v>172</v>
      </c>
      <c r="B1376" t="s">
        <v>13</v>
      </c>
      <c r="C1376">
        <v>-39</v>
      </c>
      <c r="D1376">
        <v>43</v>
      </c>
      <c r="E1376">
        <v>-49</v>
      </c>
      <c r="F1376">
        <v>43</v>
      </c>
      <c r="G1376">
        <v>1959</v>
      </c>
      <c r="H1376">
        <v>1979</v>
      </c>
      <c r="I1376" s="5">
        <v>-2.4759980000000001E-2</v>
      </c>
      <c r="J1376" s="5">
        <v>2.1728145500000001E-2</v>
      </c>
      <c r="K1376" s="5">
        <v>-3.2799520999999998E-2</v>
      </c>
      <c r="L1376" s="5">
        <v>3.3047865000000003E-2</v>
      </c>
    </row>
    <row r="1377" spans="1:12" x14ac:dyDescent="0.3">
      <c r="A1377" t="s">
        <v>172</v>
      </c>
      <c r="B1377" t="s">
        <v>14</v>
      </c>
      <c r="C1377">
        <v>-54</v>
      </c>
      <c r="D1377">
        <v>46</v>
      </c>
      <c r="E1377">
        <v>-37</v>
      </c>
      <c r="F1377">
        <v>38</v>
      </c>
      <c r="G1377">
        <v>1959</v>
      </c>
      <c r="H1377">
        <v>1979</v>
      </c>
      <c r="I1377" s="5">
        <v>-1.8696311E-2</v>
      </c>
      <c r="J1377" s="5">
        <v>1.9201617000000001E-2</v>
      </c>
      <c r="K1377" s="5">
        <v>-3.0255557999999998E-2</v>
      </c>
      <c r="L1377" s="5">
        <v>2.9955736300000001E-2</v>
      </c>
    </row>
    <row r="1378" spans="1:12" x14ac:dyDescent="0.3">
      <c r="A1378" t="s">
        <v>172</v>
      </c>
      <c r="B1378" s="1" t="s">
        <v>15</v>
      </c>
      <c r="C1378">
        <v>-38</v>
      </c>
      <c r="D1378">
        <v>44</v>
      </c>
      <c r="E1378">
        <v>-50</v>
      </c>
      <c r="F1378">
        <v>39</v>
      </c>
      <c r="G1378">
        <v>1959</v>
      </c>
      <c r="H1378">
        <v>1979</v>
      </c>
      <c r="I1378" s="5">
        <v>-2.5265284999999998E-2</v>
      </c>
      <c r="J1378" s="5">
        <v>1.9706922700000001E-2</v>
      </c>
      <c r="K1378" s="5">
        <v>-2.9153661000000001E-2</v>
      </c>
      <c r="L1378" s="5">
        <v>2.9009663200000001E-2</v>
      </c>
    </row>
    <row r="1379" spans="1:12" x14ac:dyDescent="0.3">
      <c r="A1379" t="s">
        <v>172</v>
      </c>
      <c r="B1379" s="1" t="s">
        <v>16</v>
      </c>
      <c r="C1379">
        <v>-36</v>
      </c>
      <c r="D1379">
        <v>29</v>
      </c>
      <c r="E1379">
        <v>-37</v>
      </c>
      <c r="F1379">
        <v>37</v>
      </c>
      <c r="G1379">
        <v>1959</v>
      </c>
      <c r="H1379">
        <v>1979</v>
      </c>
      <c r="I1379" s="5">
        <v>-1.8696311E-2</v>
      </c>
      <c r="J1379" s="5">
        <v>1.8696311300000001E-2</v>
      </c>
      <c r="K1379" s="5">
        <v>-2.9817999000000001E-2</v>
      </c>
      <c r="L1379" s="5">
        <v>2.9894519800000002E-2</v>
      </c>
    </row>
    <row r="1380" spans="1:12" x14ac:dyDescent="0.3">
      <c r="A1380" t="s">
        <v>172</v>
      </c>
      <c r="B1380" t="s">
        <v>17</v>
      </c>
      <c r="C1380">
        <v>-24</v>
      </c>
      <c r="D1380">
        <v>23</v>
      </c>
      <c r="E1380">
        <v>-31</v>
      </c>
      <c r="F1380">
        <v>23</v>
      </c>
      <c r="G1380">
        <v>1959</v>
      </c>
      <c r="H1380">
        <v>1979</v>
      </c>
      <c r="I1380" s="5">
        <v>-1.5664477E-2</v>
      </c>
      <c r="J1380" s="5">
        <v>1.16220313E-2</v>
      </c>
      <c r="K1380" s="5">
        <v>-3.0591553E-2</v>
      </c>
      <c r="L1380" s="5">
        <v>3.0954678199999999E-2</v>
      </c>
    </row>
    <row r="1381" spans="1:12" x14ac:dyDescent="0.3">
      <c r="A1381" t="s">
        <v>172</v>
      </c>
      <c r="B1381" t="s">
        <v>1</v>
      </c>
      <c r="C1381">
        <v>-11</v>
      </c>
      <c r="D1381">
        <v>13</v>
      </c>
      <c r="E1381">
        <v>-16</v>
      </c>
      <c r="F1381">
        <v>21</v>
      </c>
      <c r="G1381">
        <v>1959</v>
      </c>
      <c r="H1381">
        <v>1979</v>
      </c>
      <c r="I1381" s="5">
        <v>-8.0848910000000003E-3</v>
      </c>
      <c r="J1381" s="5">
        <v>1.06114199E-2</v>
      </c>
      <c r="K1381" s="5">
        <v>-2.6394745000000001E-2</v>
      </c>
      <c r="L1381" s="5">
        <v>2.7601683700000001E-2</v>
      </c>
    </row>
    <row r="1382" spans="1:12" x14ac:dyDescent="0.3">
      <c r="A1382" t="s">
        <v>172</v>
      </c>
      <c r="B1382" t="s">
        <v>89</v>
      </c>
      <c r="C1382">
        <v>-15</v>
      </c>
      <c r="D1382">
        <v>19</v>
      </c>
      <c r="E1382">
        <v>-20</v>
      </c>
      <c r="F1382">
        <v>21</v>
      </c>
      <c r="G1382">
        <v>1959</v>
      </c>
      <c r="H1382">
        <v>1979</v>
      </c>
      <c r="I1382" s="5">
        <v>-1.0106113999999999E-2</v>
      </c>
      <c r="J1382" s="5">
        <v>1.06114199E-2</v>
      </c>
      <c r="K1382" s="5">
        <v>-5.1770374000000001E-2</v>
      </c>
      <c r="L1382" s="5">
        <v>6.4903399700000003E-2</v>
      </c>
    </row>
    <row r="1383" spans="1:12" x14ac:dyDescent="0.3">
      <c r="A1383" t="s">
        <v>173</v>
      </c>
      <c r="B1383" t="s">
        <v>36</v>
      </c>
      <c r="C1383">
        <v>-636</v>
      </c>
      <c r="D1383">
        <v>597</v>
      </c>
      <c r="E1383">
        <v>-572</v>
      </c>
      <c r="F1383">
        <v>558</v>
      </c>
      <c r="G1383">
        <v>9031</v>
      </c>
      <c r="H1383">
        <v>9410</v>
      </c>
      <c r="I1383" s="5">
        <v>-6.0786396999999999E-2</v>
      </c>
      <c r="J1383" s="5">
        <v>5.9298618499999997E-2</v>
      </c>
      <c r="K1383" s="5">
        <v>-2.9942519000000001E-2</v>
      </c>
      <c r="L1383" s="5">
        <v>2.8532452699999999E-2</v>
      </c>
    </row>
    <row r="1384" spans="1:12" x14ac:dyDescent="0.3">
      <c r="A1384" t="s">
        <v>173</v>
      </c>
      <c r="B1384" s="6" t="s">
        <v>182</v>
      </c>
      <c r="C1384">
        <v>-650</v>
      </c>
      <c r="D1384">
        <v>586</v>
      </c>
      <c r="E1384">
        <v>-588</v>
      </c>
      <c r="F1384">
        <v>530</v>
      </c>
      <c r="G1384">
        <v>9031</v>
      </c>
      <c r="H1384">
        <v>9410</v>
      </c>
      <c r="I1384" s="5">
        <v>-6.2486715999999998E-2</v>
      </c>
      <c r="J1384" s="5">
        <v>5.6323060600000002E-2</v>
      </c>
      <c r="K1384" s="5">
        <v>-3.2999170000000001E-2</v>
      </c>
      <c r="L1384" s="5">
        <v>3.09393741E-2</v>
      </c>
    </row>
    <row r="1385" spans="1:12" x14ac:dyDescent="0.3">
      <c r="A1385" t="s">
        <v>173</v>
      </c>
      <c r="B1385" s="7" t="s">
        <v>25</v>
      </c>
      <c r="C1385">
        <v>-558</v>
      </c>
      <c r="D1385">
        <v>536</v>
      </c>
      <c r="E1385">
        <v>-594</v>
      </c>
      <c r="F1385">
        <v>538</v>
      </c>
      <c r="G1385">
        <v>9031</v>
      </c>
      <c r="H1385">
        <v>9410</v>
      </c>
      <c r="I1385" s="5">
        <v>-6.3124336000000003E-2</v>
      </c>
      <c r="J1385" s="5">
        <v>5.7173219999999997E-2</v>
      </c>
      <c r="K1385" s="5">
        <v>-3.2842651E-2</v>
      </c>
      <c r="L1385" s="5">
        <v>3.11174585E-2</v>
      </c>
    </row>
    <row r="1386" spans="1:12" x14ac:dyDescent="0.3">
      <c r="A1386" t="s">
        <v>173</v>
      </c>
      <c r="B1386" s="8" t="s">
        <v>8</v>
      </c>
      <c r="C1386">
        <v>-454</v>
      </c>
      <c r="D1386">
        <v>431</v>
      </c>
      <c r="E1386">
        <v>-508</v>
      </c>
      <c r="F1386">
        <v>511</v>
      </c>
      <c r="G1386">
        <v>9031</v>
      </c>
      <c r="H1386">
        <v>9410</v>
      </c>
      <c r="I1386" s="5">
        <v>-5.3985122000000003E-2</v>
      </c>
      <c r="J1386" s="5">
        <v>5.4303931999999999E-2</v>
      </c>
      <c r="K1386" s="5">
        <v>-3.0366165000000001E-2</v>
      </c>
      <c r="L1386" s="5">
        <v>2.9089661999999999E-2</v>
      </c>
    </row>
    <row r="1387" spans="1:12" x14ac:dyDescent="0.3">
      <c r="A1387" t="s">
        <v>173</v>
      </c>
      <c r="B1387" t="s">
        <v>9</v>
      </c>
      <c r="C1387">
        <v>-381</v>
      </c>
      <c r="D1387">
        <v>343</v>
      </c>
      <c r="E1387">
        <v>-428</v>
      </c>
      <c r="F1387">
        <v>414</v>
      </c>
      <c r="G1387">
        <v>9031</v>
      </c>
      <c r="H1387">
        <v>9410</v>
      </c>
      <c r="I1387" s="5">
        <v>-4.5483528000000002E-2</v>
      </c>
      <c r="J1387" s="5">
        <v>4.3995749200000003E-2</v>
      </c>
      <c r="K1387" s="5">
        <v>-3.4034284999999997E-2</v>
      </c>
      <c r="L1387" s="5">
        <v>3.1795709399999997E-2</v>
      </c>
    </row>
    <row r="1388" spans="1:12" x14ac:dyDescent="0.3">
      <c r="A1388" t="s">
        <v>173</v>
      </c>
      <c r="B1388" t="s">
        <v>10</v>
      </c>
      <c r="C1388">
        <v>-326</v>
      </c>
      <c r="D1388">
        <v>346</v>
      </c>
      <c r="E1388">
        <v>-348</v>
      </c>
      <c r="F1388">
        <v>327</v>
      </c>
      <c r="G1388">
        <v>9031</v>
      </c>
      <c r="H1388">
        <v>9410</v>
      </c>
      <c r="I1388" s="5">
        <v>-3.6981934000000001E-2</v>
      </c>
      <c r="J1388" s="5">
        <v>3.4750265699999998E-2</v>
      </c>
      <c r="K1388" s="5">
        <v>-3.5378265999999998E-2</v>
      </c>
      <c r="L1388" s="5">
        <v>3.4229760800000002E-2</v>
      </c>
    </row>
    <row r="1389" spans="1:12" x14ac:dyDescent="0.3">
      <c r="A1389" t="s">
        <v>173</v>
      </c>
      <c r="B1389" t="s">
        <v>11</v>
      </c>
      <c r="C1389">
        <v>-327</v>
      </c>
      <c r="D1389">
        <v>300</v>
      </c>
      <c r="E1389">
        <v>-301</v>
      </c>
      <c r="F1389">
        <v>317</v>
      </c>
      <c r="G1389">
        <v>9031</v>
      </c>
      <c r="H1389">
        <v>9410</v>
      </c>
      <c r="I1389" s="5">
        <v>-3.1987248000000003E-2</v>
      </c>
      <c r="J1389" s="5">
        <v>3.3687566400000001E-2</v>
      </c>
      <c r="K1389" s="5">
        <v>-3.5498611999999999E-2</v>
      </c>
      <c r="L1389" s="5">
        <v>3.6368860000000003E-2</v>
      </c>
    </row>
    <row r="1390" spans="1:12" x14ac:dyDescent="0.3">
      <c r="A1390" t="s">
        <v>173</v>
      </c>
      <c r="B1390" t="s">
        <v>12</v>
      </c>
      <c r="C1390">
        <v>-282</v>
      </c>
      <c r="D1390">
        <v>257</v>
      </c>
      <c r="E1390">
        <v>-298</v>
      </c>
      <c r="F1390">
        <v>289</v>
      </c>
      <c r="G1390">
        <v>9031</v>
      </c>
      <c r="H1390">
        <v>9410</v>
      </c>
      <c r="I1390" s="5">
        <v>-3.1668438E-2</v>
      </c>
      <c r="J1390" s="5">
        <v>3.0712008499999999E-2</v>
      </c>
      <c r="K1390" s="5">
        <v>-3.5004705999999997E-2</v>
      </c>
      <c r="L1390" s="5">
        <v>3.5709391399999998E-2</v>
      </c>
    </row>
    <row r="1391" spans="1:12" x14ac:dyDescent="0.3">
      <c r="A1391" t="s">
        <v>173</v>
      </c>
      <c r="B1391" t="s">
        <v>13</v>
      </c>
      <c r="C1391">
        <v>-224</v>
      </c>
      <c r="D1391">
        <v>199</v>
      </c>
      <c r="E1391">
        <v>-256</v>
      </c>
      <c r="F1391">
        <v>230</v>
      </c>
      <c r="G1391">
        <v>9031</v>
      </c>
      <c r="H1391">
        <v>9410</v>
      </c>
      <c r="I1391" s="5">
        <v>-2.7205100999999999E-2</v>
      </c>
      <c r="J1391" s="5">
        <v>2.4442082899999999E-2</v>
      </c>
      <c r="K1391" s="5">
        <v>-3.2799520999999998E-2</v>
      </c>
      <c r="L1391" s="5">
        <v>3.3047865000000003E-2</v>
      </c>
    </row>
    <row r="1392" spans="1:12" x14ac:dyDescent="0.3">
      <c r="A1392" t="s">
        <v>173</v>
      </c>
      <c r="B1392" t="s">
        <v>14</v>
      </c>
      <c r="C1392">
        <v>-212</v>
      </c>
      <c r="D1392">
        <v>203</v>
      </c>
      <c r="E1392">
        <v>-210</v>
      </c>
      <c r="F1392">
        <v>181</v>
      </c>
      <c r="G1392">
        <v>9031</v>
      </c>
      <c r="H1392">
        <v>9410</v>
      </c>
      <c r="I1392" s="5">
        <v>-2.2316684E-2</v>
      </c>
      <c r="J1392" s="5">
        <v>1.9234856500000001E-2</v>
      </c>
      <c r="K1392" s="5">
        <v>-3.0255557999999998E-2</v>
      </c>
      <c r="L1392" s="5">
        <v>2.9955736300000001E-2</v>
      </c>
    </row>
    <row r="1393" spans="1:12" x14ac:dyDescent="0.3">
      <c r="A1393" t="s">
        <v>173</v>
      </c>
      <c r="B1393" s="1" t="s">
        <v>15</v>
      </c>
      <c r="C1393">
        <v>-190</v>
      </c>
      <c r="D1393">
        <v>159</v>
      </c>
      <c r="E1393">
        <v>-191</v>
      </c>
      <c r="F1393">
        <v>194</v>
      </c>
      <c r="G1393">
        <v>9031</v>
      </c>
      <c r="H1393">
        <v>9410</v>
      </c>
      <c r="I1393" s="5">
        <v>-2.0297556000000001E-2</v>
      </c>
      <c r="J1393" s="5">
        <v>2.0616365599999999E-2</v>
      </c>
      <c r="K1393" s="5">
        <v>-2.9153661000000001E-2</v>
      </c>
      <c r="L1393" s="5">
        <v>2.9009663200000001E-2</v>
      </c>
    </row>
    <row r="1394" spans="1:12" x14ac:dyDescent="0.3">
      <c r="A1394" t="s">
        <v>173</v>
      </c>
      <c r="B1394" s="1" t="s">
        <v>16</v>
      </c>
      <c r="C1394">
        <v>-146</v>
      </c>
      <c r="D1394">
        <v>141</v>
      </c>
      <c r="E1394">
        <v>-182</v>
      </c>
      <c r="F1394">
        <v>157</v>
      </c>
      <c r="G1394">
        <v>9031</v>
      </c>
      <c r="H1394">
        <v>9410</v>
      </c>
      <c r="I1394" s="5">
        <v>-1.9341126E-2</v>
      </c>
      <c r="J1394" s="5">
        <v>1.66843783E-2</v>
      </c>
      <c r="K1394" s="5">
        <v>-2.9817999000000001E-2</v>
      </c>
      <c r="L1394" s="5">
        <v>2.9894519800000002E-2</v>
      </c>
    </row>
    <row r="1395" spans="1:12" x14ac:dyDescent="0.3">
      <c r="A1395" t="s">
        <v>173</v>
      </c>
      <c r="B1395" t="s">
        <v>17</v>
      </c>
      <c r="C1395">
        <v>-108</v>
      </c>
      <c r="D1395">
        <v>109</v>
      </c>
      <c r="E1395">
        <v>-126</v>
      </c>
      <c r="F1395">
        <v>124</v>
      </c>
      <c r="G1395">
        <v>9031</v>
      </c>
      <c r="H1395">
        <v>9410</v>
      </c>
      <c r="I1395" s="5">
        <v>-1.3390011E-2</v>
      </c>
      <c r="J1395" s="5">
        <v>1.31774708E-2</v>
      </c>
      <c r="K1395" s="5">
        <v>-3.0591553E-2</v>
      </c>
      <c r="L1395" s="5">
        <v>3.0954678199999999E-2</v>
      </c>
    </row>
    <row r="1396" spans="1:12" x14ac:dyDescent="0.3">
      <c r="A1396" t="s">
        <v>173</v>
      </c>
      <c r="B1396" t="s">
        <v>1</v>
      </c>
      <c r="C1396">
        <v>-82</v>
      </c>
      <c r="D1396">
        <v>63</v>
      </c>
      <c r="E1396">
        <v>-92</v>
      </c>
      <c r="F1396">
        <v>94</v>
      </c>
      <c r="G1396">
        <v>9031</v>
      </c>
      <c r="H1396">
        <v>9410</v>
      </c>
      <c r="I1396" s="5">
        <v>-9.7768330000000004E-3</v>
      </c>
      <c r="J1396" s="5">
        <v>9.9893729999999993E-3</v>
      </c>
      <c r="K1396" s="5">
        <v>-2.6394745000000001E-2</v>
      </c>
      <c r="L1396" s="5">
        <v>2.7601683700000001E-2</v>
      </c>
    </row>
    <row r="1397" spans="1:12" x14ac:dyDescent="0.3">
      <c r="A1397" t="s">
        <v>173</v>
      </c>
      <c r="B1397" t="s">
        <v>0</v>
      </c>
      <c r="C1397">
        <v>-52</v>
      </c>
      <c r="D1397">
        <v>47</v>
      </c>
      <c r="E1397">
        <v>-66</v>
      </c>
      <c r="F1397">
        <v>50</v>
      </c>
      <c r="G1397">
        <v>9031</v>
      </c>
      <c r="H1397">
        <v>9410</v>
      </c>
      <c r="I1397" s="5">
        <v>-7.0138149999999996E-3</v>
      </c>
      <c r="J1397" s="5">
        <v>5.3134962999999997E-3</v>
      </c>
      <c r="K1397" s="5">
        <v>-2.045744E-2</v>
      </c>
      <c r="L1397" s="5">
        <v>2.26821034E-2</v>
      </c>
    </row>
    <row r="1398" spans="1:12" x14ac:dyDescent="0.3">
      <c r="A1398" t="s">
        <v>173</v>
      </c>
      <c r="B1398" t="s">
        <v>30</v>
      </c>
      <c r="C1398">
        <v>-22</v>
      </c>
      <c r="D1398">
        <v>34</v>
      </c>
      <c r="E1398">
        <v>-43</v>
      </c>
      <c r="F1398">
        <v>34</v>
      </c>
      <c r="G1398">
        <v>9031</v>
      </c>
      <c r="H1398">
        <v>9410</v>
      </c>
      <c r="I1398" s="5">
        <v>-4.5696069999999998E-3</v>
      </c>
      <c r="J1398" s="5">
        <v>3.6131775000000001E-3</v>
      </c>
      <c r="K1398" s="5">
        <v>-1.476848E-2</v>
      </c>
      <c r="L1398" s="5">
        <v>1.7002186400000001E-2</v>
      </c>
    </row>
    <row r="1399" spans="1:12" x14ac:dyDescent="0.3">
      <c r="A1399" t="s">
        <v>173</v>
      </c>
      <c r="B1399" t="s">
        <v>90</v>
      </c>
      <c r="C1399">
        <v>-10</v>
      </c>
      <c r="D1399">
        <v>20</v>
      </c>
      <c r="E1399">
        <v>-17</v>
      </c>
      <c r="F1399">
        <v>42</v>
      </c>
      <c r="G1399">
        <v>9031</v>
      </c>
      <c r="H1399">
        <v>9410</v>
      </c>
      <c r="I1399" s="5">
        <v>-1.8065889999999999E-3</v>
      </c>
      <c r="J1399" s="5">
        <v>4.4633368999999999E-3</v>
      </c>
      <c r="K1399" s="5">
        <v>-1.6544454E-2</v>
      </c>
      <c r="L1399" s="5">
        <v>2.52191098E-2</v>
      </c>
    </row>
    <row r="1400" spans="1:12" x14ac:dyDescent="0.3">
      <c r="A1400" t="s">
        <v>174</v>
      </c>
      <c r="B1400" t="s">
        <v>36</v>
      </c>
      <c r="C1400">
        <v>-234</v>
      </c>
      <c r="D1400">
        <v>229</v>
      </c>
      <c r="E1400">
        <v>-265</v>
      </c>
      <c r="F1400">
        <v>214</v>
      </c>
      <c r="G1400">
        <v>3509</v>
      </c>
      <c r="H1400">
        <v>3609</v>
      </c>
      <c r="I1400" s="5">
        <v>-7.3427541999999998E-2</v>
      </c>
      <c r="J1400" s="5">
        <v>5.9296203899999997E-2</v>
      </c>
      <c r="K1400" s="5">
        <v>-2.9942519000000001E-2</v>
      </c>
      <c r="L1400" s="5">
        <v>2.8532452699999999E-2</v>
      </c>
    </row>
    <row r="1401" spans="1:12" x14ac:dyDescent="0.3">
      <c r="A1401" t="s">
        <v>174</v>
      </c>
      <c r="B1401" s="6" t="s">
        <v>182</v>
      </c>
      <c r="C1401">
        <v>-209</v>
      </c>
      <c r="D1401">
        <v>234</v>
      </c>
      <c r="E1401">
        <v>-191</v>
      </c>
      <c r="F1401">
        <v>200</v>
      </c>
      <c r="G1401">
        <v>3509</v>
      </c>
      <c r="H1401">
        <v>3609</v>
      </c>
      <c r="I1401" s="5">
        <v>-5.2923247E-2</v>
      </c>
      <c r="J1401" s="5">
        <v>5.5417013000000001E-2</v>
      </c>
      <c r="K1401" s="5">
        <v>-3.2999170000000001E-2</v>
      </c>
      <c r="L1401" s="5">
        <v>3.09393741E-2</v>
      </c>
    </row>
    <row r="1402" spans="1:12" x14ac:dyDescent="0.3">
      <c r="A1402" t="s">
        <v>174</v>
      </c>
      <c r="B1402" s="7" t="s">
        <v>25</v>
      </c>
      <c r="C1402">
        <v>-202</v>
      </c>
      <c r="D1402">
        <v>184</v>
      </c>
      <c r="E1402">
        <v>-179</v>
      </c>
      <c r="F1402">
        <v>209</v>
      </c>
      <c r="G1402">
        <v>3509</v>
      </c>
      <c r="H1402">
        <v>3609</v>
      </c>
      <c r="I1402" s="5">
        <v>-4.9598227000000002E-2</v>
      </c>
      <c r="J1402" s="5">
        <v>5.7910778599999997E-2</v>
      </c>
      <c r="K1402" s="5">
        <v>-3.2842651E-2</v>
      </c>
      <c r="L1402" s="5">
        <v>3.11174585E-2</v>
      </c>
    </row>
    <row r="1403" spans="1:12" x14ac:dyDescent="0.3">
      <c r="A1403" t="s">
        <v>174</v>
      </c>
      <c r="B1403" s="8" t="s">
        <v>8</v>
      </c>
      <c r="C1403">
        <v>-147</v>
      </c>
      <c r="D1403">
        <v>155</v>
      </c>
      <c r="E1403">
        <v>-175</v>
      </c>
      <c r="F1403">
        <v>167</v>
      </c>
      <c r="G1403">
        <v>3509</v>
      </c>
      <c r="H1403">
        <v>3609</v>
      </c>
      <c r="I1403" s="5">
        <v>-4.8489886000000003E-2</v>
      </c>
      <c r="J1403" s="5">
        <v>4.6273205900000003E-2</v>
      </c>
      <c r="K1403" s="5">
        <v>-3.0366165000000001E-2</v>
      </c>
      <c r="L1403" s="5">
        <v>2.9089661999999999E-2</v>
      </c>
    </row>
    <row r="1404" spans="1:12" x14ac:dyDescent="0.3">
      <c r="A1404" t="s">
        <v>174</v>
      </c>
      <c r="B1404" t="s">
        <v>9</v>
      </c>
      <c r="C1404">
        <v>-160</v>
      </c>
      <c r="D1404">
        <v>144</v>
      </c>
      <c r="E1404">
        <v>-155</v>
      </c>
      <c r="F1404">
        <v>148</v>
      </c>
      <c r="G1404">
        <v>3509</v>
      </c>
      <c r="H1404">
        <v>3609</v>
      </c>
      <c r="I1404" s="5">
        <v>-4.2948185E-2</v>
      </c>
      <c r="J1404" s="5">
        <v>4.1008589599999999E-2</v>
      </c>
      <c r="K1404" s="5">
        <v>-3.4034284999999997E-2</v>
      </c>
      <c r="L1404" s="5">
        <v>3.1795709399999997E-2</v>
      </c>
    </row>
    <row r="1405" spans="1:12" x14ac:dyDescent="0.3">
      <c r="A1405" t="s">
        <v>174</v>
      </c>
      <c r="B1405" t="s">
        <v>10</v>
      </c>
      <c r="C1405">
        <v>-123</v>
      </c>
      <c r="D1405">
        <v>137</v>
      </c>
      <c r="E1405">
        <v>-136</v>
      </c>
      <c r="F1405">
        <v>142</v>
      </c>
      <c r="G1405">
        <v>3509</v>
      </c>
      <c r="H1405">
        <v>3609</v>
      </c>
      <c r="I1405" s="5">
        <v>-3.7683569E-2</v>
      </c>
      <c r="J1405" s="5">
        <v>3.9346079200000002E-2</v>
      </c>
      <c r="K1405" s="5">
        <v>-3.5378265999999998E-2</v>
      </c>
      <c r="L1405" s="5">
        <v>3.4229760800000002E-2</v>
      </c>
    </row>
    <row r="1406" spans="1:12" x14ac:dyDescent="0.3">
      <c r="A1406" t="s">
        <v>174</v>
      </c>
      <c r="B1406" t="s">
        <v>11</v>
      </c>
      <c r="C1406">
        <v>-105</v>
      </c>
      <c r="D1406">
        <v>98</v>
      </c>
      <c r="E1406">
        <v>-123</v>
      </c>
      <c r="F1406">
        <v>125</v>
      </c>
      <c r="G1406">
        <v>3509</v>
      </c>
      <c r="H1406">
        <v>3609</v>
      </c>
      <c r="I1406" s="5">
        <v>-3.4081462999999999E-2</v>
      </c>
      <c r="J1406" s="5">
        <v>3.46356331E-2</v>
      </c>
      <c r="K1406" s="5">
        <v>-3.5498611999999999E-2</v>
      </c>
      <c r="L1406" s="5">
        <v>3.6368860000000003E-2</v>
      </c>
    </row>
    <row r="1407" spans="1:12" x14ac:dyDescent="0.3">
      <c r="A1407" t="s">
        <v>174</v>
      </c>
      <c r="B1407" t="s">
        <v>12</v>
      </c>
      <c r="C1407">
        <v>-92</v>
      </c>
      <c r="D1407">
        <v>80</v>
      </c>
      <c r="E1407">
        <v>-91</v>
      </c>
      <c r="F1407">
        <v>88</v>
      </c>
      <c r="G1407">
        <v>3509</v>
      </c>
      <c r="H1407">
        <v>3609</v>
      </c>
      <c r="I1407" s="5">
        <v>-2.5214740999999999E-2</v>
      </c>
      <c r="J1407" s="5">
        <v>2.4383485699999999E-2</v>
      </c>
      <c r="K1407" s="5">
        <v>-3.5004705999999997E-2</v>
      </c>
      <c r="L1407" s="5">
        <v>3.5709391399999998E-2</v>
      </c>
    </row>
    <row r="1408" spans="1:12" x14ac:dyDescent="0.3">
      <c r="A1408" t="s">
        <v>174</v>
      </c>
      <c r="B1408" t="s">
        <v>13</v>
      </c>
      <c r="C1408">
        <v>-115</v>
      </c>
      <c r="D1408">
        <v>104</v>
      </c>
      <c r="E1408">
        <v>-90</v>
      </c>
      <c r="F1408">
        <v>76</v>
      </c>
      <c r="G1408">
        <v>3509</v>
      </c>
      <c r="H1408">
        <v>3609</v>
      </c>
      <c r="I1408" s="5">
        <v>-2.4937655999999999E-2</v>
      </c>
      <c r="J1408" s="5">
        <v>2.1058464900000001E-2</v>
      </c>
      <c r="K1408" s="5">
        <v>-3.2799520999999998E-2</v>
      </c>
      <c r="L1408" s="5">
        <v>3.3047865000000003E-2</v>
      </c>
    </row>
    <row r="1409" spans="1:12" x14ac:dyDescent="0.3">
      <c r="A1409" t="s">
        <v>174</v>
      </c>
      <c r="B1409" s="1" t="s">
        <v>14</v>
      </c>
      <c r="C1409">
        <v>-110</v>
      </c>
      <c r="D1409">
        <v>102</v>
      </c>
      <c r="E1409">
        <v>-105</v>
      </c>
      <c r="F1409">
        <v>95</v>
      </c>
      <c r="G1409">
        <v>3509</v>
      </c>
      <c r="H1409">
        <v>3609</v>
      </c>
      <c r="I1409" s="5">
        <v>-2.9093931999999999E-2</v>
      </c>
      <c r="J1409" s="5">
        <v>2.6323081200000001E-2</v>
      </c>
      <c r="K1409" s="5">
        <v>-3.0255557999999998E-2</v>
      </c>
      <c r="L1409" s="5">
        <v>2.9955736300000001E-2</v>
      </c>
    </row>
    <row r="1410" spans="1:12" x14ac:dyDescent="0.3">
      <c r="A1410" t="s">
        <v>174</v>
      </c>
      <c r="B1410" s="1" t="s">
        <v>15</v>
      </c>
      <c r="C1410">
        <v>-87</v>
      </c>
      <c r="D1410">
        <v>67</v>
      </c>
      <c r="E1410">
        <v>-96</v>
      </c>
      <c r="F1410">
        <v>99</v>
      </c>
      <c r="G1410">
        <v>3509</v>
      </c>
      <c r="H1410">
        <v>3609</v>
      </c>
      <c r="I1410" s="5">
        <v>-2.6600166000000001E-2</v>
      </c>
      <c r="J1410" s="5">
        <v>2.7431421399999999E-2</v>
      </c>
      <c r="K1410" s="5">
        <v>-2.9153661000000001E-2</v>
      </c>
      <c r="L1410" s="5">
        <v>2.9009663200000001E-2</v>
      </c>
    </row>
    <row r="1411" spans="1:12" x14ac:dyDescent="0.3">
      <c r="A1411" t="s">
        <v>174</v>
      </c>
      <c r="B1411" t="s">
        <v>16</v>
      </c>
      <c r="C1411">
        <v>-73</v>
      </c>
      <c r="D1411">
        <v>68</v>
      </c>
      <c r="E1411">
        <v>-71</v>
      </c>
      <c r="F1411">
        <v>65</v>
      </c>
      <c r="G1411">
        <v>3509</v>
      </c>
      <c r="H1411">
        <v>3609</v>
      </c>
      <c r="I1411" s="5">
        <v>-1.9673039999999999E-2</v>
      </c>
      <c r="J1411" s="5">
        <v>1.80105292E-2</v>
      </c>
      <c r="K1411" s="5">
        <v>-2.9817999000000001E-2</v>
      </c>
      <c r="L1411" s="5">
        <v>2.9894519800000002E-2</v>
      </c>
    </row>
    <row r="1412" spans="1:12" x14ac:dyDescent="0.3">
      <c r="A1412" t="s">
        <v>174</v>
      </c>
      <c r="B1412" t="s">
        <v>17</v>
      </c>
      <c r="C1412">
        <v>-45</v>
      </c>
      <c r="D1412">
        <v>50</v>
      </c>
      <c r="E1412">
        <v>-58</v>
      </c>
      <c r="F1412">
        <v>61</v>
      </c>
      <c r="G1412">
        <v>3509</v>
      </c>
      <c r="H1412">
        <v>3609</v>
      </c>
      <c r="I1412" s="5">
        <v>-1.6070933999999999E-2</v>
      </c>
      <c r="J1412" s="5">
        <v>1.6902189000000001E-2</v>
      </c>
      <c r="K1412" s="5">
        <v>-3.0591553E-2</v>
      </c>
      <c r="L1412" s="5">
        <v>3.0954678199999999E-2</v>
      </c>
    </row>
    <row r="1413" spans="1:12" x14ac:dyDescent="0.3">
      <c r="A1413" t="s">
        <v>174</v>
      </c>
      <c r="B1413" t="s">
        <v>1</v>
      </c>
      <c r="C1413">
        <v>-39</v>
      </c>
      <c r="D1413">
        <v>26</v>
      </c>
      <c r="E1413">
        <v>-33</v>
      </c>
      <c r="F1413">
        <v>42</v>
      </c>
      <c r="G1413">
        <v>3509</v>
      </c>
      <c r="H1413">
        <v>3609</v>
      </c>
      <c r="I1413" s="5">
        <v>-9.1438070000000003E-3</v>
      </c>
      <c r="J1413" s="5">
        <v>1.1637572699999999E-2</v>
      </c>
      <c r="K1413" s="5">
        <v>-2.6394745000000001E-2</v>
      </c>
      <c r="L1413" s="5">
        <v>2.7601683700000001E-2</v>
      </c>
    </row>
    <row r="1414" spans="1:12" x14ac:dyDescent="0.3">
      <c r="A1414" t="s">
        <v>174</v>
      </c>
      <c r="B1414" t="s">
        <v>0</v>
      </c>
      <c r="C1414">
        <v>-19</v>
      </c>
      <c r="D1414">
        <v>22</v>
      </c>
      <c r="E1414">
        <v>-29</v>
      </c>
      <c r="F1414">
        <v>18</v>
      </c>
      <c r="G1414">
        <v>3509</v>
      </c>
      <c r="H1414">
        <v>3609</v>
      </c>
      <c r="I1414" s="5">
        <v>-8.0354669999999993E-3</v>
      </c>
      <c r="J1414" s="5">
        <v>4.9875312E-3</v>
      </c>
      <c r="K1414" s="5">
        <v>-2.045744E-2</v>
      </c>
      <c r="L1414" s="5">
        <v>2.26821034E-2</v>
      </c>
    </row>
    <row r="1415" spans="1:12" x14ac:dyDescent="0.3">
      <c r="A1415" t="s">
        <v>174</v>
      </c>
      <c r="B1415" t="s">
        <v>30</v>
      </c>
      <c r="C1415">
        <v>-18</v>
      </c>
      <c r="D1415">
        <v>16</v>
      </c>
      <c r="E1415">
        <v>-12</v>
      </c>
      <c r="F1415">
        <v>20</v>
      </c>
      <c r="G1415">
        <v>3509</v>
      </c>
      <c r="H1415">
        <v>3609</v>
      </c>
      <c r="I1415" s="5">
        <v>-3.3250210000000001E-3</v>
      </c>
      <c r="J1415" s="5">
        <v>5.5417013000000001E-3</v>
      </c>
      <c r="K1415" s="5">
        <v>-1.476848E-2</v>
      </c>
      <c r="L1415" s="5">
        <v>1.7002186400000001E-2</v>
      </c>
    </row>
    <row r="1416" spans="1:12" x14ac:dyDescent="0.3">
      <c r="A1416" t="s">
        <v>174</v>
      </c>
      <c r="B1416" t="s">
        <v>90</v>
      </c>
      <c r="C1416">
        <v>-6</v>
      </c>
      <c r="D1416">
        <v>9</v>
      </c>
      <c r="E1416">
        <v>-15</v>
      </c>
      <c r="F1416">
        <v>16</v>
      </c>
      <c r="G1416">
        <v>3509</v>
      </c>
      <c r="H1416">
        <v>3609</v>
      </c>
      <c r="I1416" s="5">
        <v>-4.1562760000000004E-3</v>
      </c>
      <c r="J1416" s="5">
        <v>4.4333610000000002E-3</v>
      </c>
      <c r="K1416" s="5">
        <v>-1.6544454E-2</v>
      </c>
      <c r="L1416" s="5">
        <v>2.52191098E-2</v>
      </c>
    </row>
    <row r="1417" spans="1:12" x14ac:dyDescent="0.3">
      <c r="A1417" t="s">
        <v>94</v>
      </c>
      <c r="B1417" t="s">
        <v>36</v>
      </c>
      <c r="C1417">
        <v>-1906</v>
      </c>
      <c r="D1417">
        <v>1772</v>
      </c>
      <c r="E1417">
        <v>-2034</v>
      </c>
      <c r="F1417">
        <v>1965</v>
      </c>
      <c r="G1417">
        <v>61324</v>
      </c>
      <c r="H1417">
        <v>69965</v>
      </c>
      <c r="I1417" s="5">
        <v>-2.9071679E-2</v>
      </c>
      <c r="J1417" s="5">
        <v>2.8085471300000001E-2</v>
      </c>
      <c r="K1417" s="5">
        <v>-2.9942519000000001E-2</v>
      </c>
      <c r="L1417" s="5">
        <v>2.8532452699999999E-2</v>
      </c>
    </row>
    <row r="1418" spans="1:12" x14ac:dyDescent="0.3">
      <c r="A1418" t="s">
        <v>94</v>
      </c>
      <c r="B1418" s="6" t="s">
        <v>182</v>
      </c>
      <c r="C1418">
        <v>-1859</v>
      </c>
      <c r="D1418">
        <v>1734</v>
      </c>
      <c r="E1418">
        <v>-2516</v>
      </c>
      <c r="F1418">
        <v>2268</v>
      </c>
      <c r="G1418">
        <v>61324</v>
      </c>
      <c r="H1418">
        <v>69965</v>
      </c>
      <c r="I1418" s="5">
        <v>-3.5960838000000002E-2</v>
      </c>
      <c r="J1418" s="5">
        <v>3.2416208100000003E-2</v>
      </c>
      <c r="K1418" s="5">
        <v>-3.2999170000000001E-2</v>
      </c>
      <c r="L1418" s="5">
        <v>3.09393741E-2</v>
      </c>
    </row>
    <row r="1419" spans="1:12" x14ac:dyDescent="0.3">
      <c r="A1419" t="s">
        <v>94</v>
      </c>
      <c r="B1419" s="7" t="s">
        <v>25</v>
      </c>
      <c r="C1419">
        <v>-1760</v>
      </c>
      <c r="D1419">
        <v>1734</v>
      </c>
      <c r="E1419">
        <v>-2365</v>
      </c>
      <c r="F1419">
        <v>2129</v>
      </c>
      <c r="G1419">
        <v>61324</v>
      </c>
      <c r="H1419">
        <v>69965</v>
      </c>
      <c r="I1419" s="5">
        <v>-3.3802616000000001E-2</v>
      </c>
      <c r="J1419" s="5">
        <v>3.0429500500000001E-2</v>
      </c>
      <c r="K1419" s="5">
        <v>-3.2842651E-2</v>
      </c>
      <c r="L1419" s="5">
        <v>3.11174585E-2</v>
      </c>
    </row>
    <row r="1420" spans="1:12" x14ac:dyDescent="0.3">
      <c r="A1420" t="s">
        <v>94</v>
      </c>
      <c r="B1420" s="8" t="s">
        <v>8</v>
      </c>
      <c r="C1420">
        <v>-2452</v>
      </c>
      <c r="D1420">
        <v>2208</v>
      </c>
      <c r="E1420">
        <v>-2095</v>
      </c>
      <c r="F1420">
        <v>2043</v>
      </c>
      <c r="G1420">
        <v>61324</v>
      </c>
      <c r="H1420">
        <v>69965</v>
      </c>
      <c r="I1420" s="5">
        <v>-2.9943543E-2</v>
      </c>
      <c r="J1420" s="5">
        <v>2.92003144E-2</v>
      </c>
      <c r="K1420" s="5">
        <v>-3.0366165000000001E-2</v>
      </c>
      <c r="L1420" s="5">
        <v>2.9089661999999999E-2</v>
      </c>
    </row>
    <row r="1421" spans="1:12" x14ac:dyDescent="0.3">
      <c r="A1421" t="s">
        <v>94</v>
      </c>
      <c r="B1421" t="s">
        <v>9</v>
      </c>
      <c r="C1421">
        <v>-3965</v>
      </c>
      <c r="D1421">
        <v>3149</v>
      </c>
      <c r="E1421">
        <v>-2725</v>
      </c>
      <c r="F1421">
        <v>2608</v>
      </c>
      <c r="G1421">
        <v>61324</v>
      </c>
      <c r="H1421">
        <v>69965</v>
      </c>
      <c r="I1421" s="5">
        <v>-3.8948045000000001E-2</v>
      </c>
      <c r="J1421" s="5">
        <v>3.7275780699999997E-2</v>
      </c>
      <c r="K1421" s="5">
        <v>-3.4034284999999997E-2</v>
      </c>
      <c r="L1421" s="5">
        <v>3.1795709399999997E-2</v>
      </c>
    </row>
    <row r="1422" spans="1:12" x14ac:dyDescent="0.3">
      <c r="A1422" t="s">
        <v>94</v>
      </c>
      <c r="B1422" t="s">
        <v>10</v>
      </c>
      <c r="C1422">
        <v>-2879</v>
      </c>
      <c r="D1422">
        <v>2709</v>
      </c>
      <c r="E1422">
        <v>-3229</v>
      </c>
      <c r="F1422">
        <v>3005</v>
      </c>
      <c r="G1422">
        <v>61324</v>
      </c>
      <c r="H1422">
        <v>69965</v>
      </c>
      <c r="I1422" s="5">
        <v>-4.6151646999999997E-2</v>
      </c>
      <c r="J1422" s="5">
        <v>4.2950046499999998E-2</v>
      </c>
      <c r="K1422" s="5">
        <v>-3.5378265999999998E-2</v>
      </c>
      <c r="L1422" s="5">
        <v>3.4229760800000002E-2</v>
      </c>
    </row>
    <row r="1423" spans="1:12" x14ac:dyDescent="0.3">
      <c r="A1423" t="s">
        <v>94</v>
      </c>
      <c r="B1423" t="s">
        <v>11</v>
      </c>
      <c r="C1423">
        <v>-2377</v>
      </c>
      <c r="D1423">
        <v>2459</v>
      </c>
      <c r="E1423">
        <v>-2936</v>
      </c>
      <c r="F1423">
        <v>3079</v>
      </c>
      <c r="G1423">
        <v>61324</v>
      </c>
      <c r="H1423">
        <v>69965</v>
      </c>
      <c r="I1423" s="5">
        <v>-4.1963839000000003E-2</v>
      </c>
      <c r="J1423" s="5">
        <v>4.4007718100000003E-2</v>
      </c>
      <c r="K1423" s="5">
        <v>-3.5498611999999999E-2</v>
      </c>
      <c r="L1423" s="5">
        <v>3.6368860000000003E-2</v>
      </c>
    </row>
    <row r="1424" spans="1:12" x14ac:dyDescent="0.3">
      <c r="A1424" t="s">
        <v>94</v>
      </c>
      <c r="B1424" t="s">
        <v>12</v>
      </c>
      <c r="C1424">
        <v>-2121</v>
      </c>
      <c r="D1424">
        <v>2273</v>
      </c>
      <c r="E1424">
        <v>-2753</v>
      </c>
      <c r="F1424">
        <v>3046</v>
      </c>
      <c r="G1424">
        <v>61324</v>
      </c>
      <c r="H1424">
        <v>69965</v>
      </c>
      <c r="I1424" s="5">
        <v>-3.9348246000000003E-2</v>
      </c>
      <c r="J1424" s="5">
        <v>4.3536053700000001E-2</v>
      </c>
      <c r="K1424" s="5">
        <v>-3.5004705999999997E-2</v>
      </c>
      <c r="L1424" s="5">
        <v>3.5709391399999998E-2</v>
      </c>
    </row>
    <row r="1425" spans="1:12" x14ac:dyDescent="0.3">
      <c r="A1425" t="s">
        <v>94</v>
      </c>
      <c r="B1425" t="s">
        <v>13</v>
      </c>
      <c r="C1425">
        <v>-1944</v>
      </c>
      <c r="D1425">
        <v>2066</v>
      </c>
      <c r="E1425">
        <v>-2595</v>
      </c>
      <c r="F1425">
        <v>2757</v>
      </c>
      <c r="G1425">
        <v>61324</v>
      </c>
      <c r="H1425">
        <v>69965</v>
      </c>
      <c r="I1425" s="5">
        <v>-3.7089973999999998E-2</v>
      </c>
      <c r="J1425" s="5">
        <v>3.9405416999999998E-2</v>
      </c>
      <c r="K1425" s="5">
        <v>-3.2799520999999998E-2</v>
      </c>
      <c r="L1425" s="5">
        <v>3.3047865000000003E-2</v>
      </c>
    </row>
    <row r="1426" spans="1:12" x14ac:dyDescent="0.3">
      <c r="A1426" t="s">
        <v>94</v>
      </c>
      <c r="B1426" t="s">
        <v>14</v>
      </c>
      <c r="C1426">
        <v>-2028</v>
      </c>
      <c r="D1426">
        <v>1965</v>
      </c>
      <c r="E1426">
        <v>-2312</v>
      </c>
      <c r="F1426">
        <v>2348</v>
      </c>
      <c r="G1426">
        <v>61324</v>
      </c>
      <c r="H1426">
        <v>69965</v>
      </c>
      <c r="I1426" s="5">
        <v>-3.3045093999999997E-2</v>
      </c>
      <c r="J1426" s="5">
        <v>3.3559637000000003E-2</v>
      </c>
      <c r="K1426" s="5">
        <v>-3.0255557999999998E-2</v>
      </c>
      <c r="L1426" s="5">
        <v>2.9955736300000001E-2</v>
      </c>
    </row>
    <row r="1427" spans="1:12" x14ac:dyDescent="0.3">
      <c r="A1427" t="s">
        <v>94</v>
      </c>
      <c r="B1427" t="s">
        <v>15</v>
      </c>
      <c r="C1427">
        <v>-1742</v>
      </c>
      <c r="D1427">
        <v>1775</v>
      </c>
      <c r="E1427">
        <v>-2134</v>
      </c>
      <c r="F1427">
        <v>2039</v>
      </c>
      <c r="G1427">
        <v>61324</v>
      </c>
      <c r="H1427">
        <v>69965</v>
      </c>
      <c r="I1427" s="5">
        <v>-3.0500965000000001E-2</v>
      </c>
      <c r="J1427" s="5">
        <v>2.9143143E-2</v>
      </c>
      <c r="K1427" s="5">
        <v>-2.9153661000000001E-2</v>
      </c>
      <c r="L1427" s="5">
        <v>2.9009663200000001E-2</v>
      </c>
    </row>
    <row r="1428" spans="1:12" x14ac:dyDescent="0.3">
      <c r="A1428" t="s">
        <v>94</v>
      </c>
      <c r="B1428" s="1" t="s">
        <v>16</v>
      </c>
      <c r="C1428">
        <v>-1510</v>
      </c>
      <c r="D1428">
        <v>1509</v>
      </c>
      <c r="E1428">
        <v>-1735</v>
      </c>
      <c r="F1428">
        <v>1767</v>
      </c>
      <c r="G1428">
        <v>61324</v>
      </c>
      <c r="H1428">
        <v>69965</v>
      </c>
      <c r="I1428" s="5">
        <v>-2.4798113E-2</v>
      </c>
      <c r="J1428" s="5">
        <v>2.52554849E-2</v>
      </c>
      <c r="K1428" s="5">
        <v>-2.9817999000000001E-2</v>
      </c>
      <c r="L1428" s="5">
        <v>2.9894519800000002E-2</v>
      </c>
    </row>
    <row r="1429" spans="1:12" x14ac:dyDescent="0.3">
      <c r="A1429" t="s">
        <v>94</v>
      </c>
      <c r="B1429" s="1" t="s">
        <v>17</v>
      </c>
      <c r="C1429">
        <v>-1321</v>
      </c>
      <c r="D1429">
        <v>1387</v>
      </c>
      <c r="E1429">
        <v>-1483</v>
      </c>
      <c r="F1429">
        <v>1519</v>
      </c>
      <c r="G1429">
        <v>61324</v>
      </c>
      <c r="H1429">
        <v>69965</v>
      </c>
      <c r="I1429" s="5">
        <v>-2.1196311999999998E-2</v>
      </c>
      <c r="J1429" s="5">
        <v>2.17108554E-2</v>
      </c>
      <c r="K1429" s="5">
        <v>-3.0591553E-2</v>
      </c>
      <c r="L1429" s="5">
        <v>3.0954678199999999E-2</v>
      </c>
    </row>
    <row r="1430" spans="1:12" x14ac:dyDescent="0.3">
      <c r="A1430" t="s">
        <v>94</v>
      </c>
      <c r="B1430" t="s">
        <v>1</v>
      </c>
      <c r="C1430">
        <v>-1077</v>
      </c>
      <c r="D1430">
        <v>1184</v>
      </c>
      <c r="E1430">
        <v>-1300</v>
      </c>
      <c r="F1430">
        <v>1413</v>
      </c>
      <c r="G1430">
        <v>61324</v>
      </c>
      <c r="H1430">
        <v>69965</v>
      </c>
      <c r="I1430" s="5">
        <v>-1.8580718999999999E-2</v>
      </c>
      <c r="J1430" s="5">
        <v>2.01958122E-2</v>
      </c>
      <c r="K1430" s="5">
        <v>-2.6394745000000001E-2</v>
      </c>
      <c r="L1430" s="5">
        <v>2.7601683700000001E-2</v>
      </c>
    </row>
    <row r="1431" spans="1:12" x14ac:dyDescent="0.3">
      <c r="A1431" t="s">
        <v>94</v>
      </c>
      <c r="B1431" t="s">
        <v>0</v>
      </c>
      <c r="C1431">
        <v>-818</v>
      </c>
      <c r="D1431">
        <v>961</v>
      </c>
      <c r="E1431">
        <v>-1040</v>
      </c>
      <c r="F1431">
        <v>1182</v>
      </c>
      <c r="G1431">
        <v>61324</v>
      </c>
      <c r="H1431">
        <v>69965</v>
      </c>
      <c r="I1431" s="5">
        <v>-1.4864575E-2</v>
      </c>
      <c r="J1431" s="5">
        <v>1.68941614E-2</v>
      </c>
      <c r="K1431" s="5">
        <v>-2.045744E-2</v>
      </c>
      <c r="L1431" s="5">
        <v>2.26821034E-2</v>
      </c>
    </row>
    <row r="1432" spans="1:12" x14ac:dyDescent="0.3">
      <c r="A1432" t="s">
        <v>94</v>
      </c>
      <c r="B1432" t="s">
        <v>30</v>
      </c>
      <c r="C1432">
        <v>-589</v>
      </c>
      <c r="D1432">
        <v>639</v>
      </c>
      <c r="E1432">
        <v>-760</v>
      </c>
      <c r="F1432">
        <v>904</v>
      </c>
      <c r="G1432">
        <v>61324</v>
      </c>
      <c r="H1432">
        <v>69965</v>
      </c>
      <c r="I1432" s="5">
        <v>-1.0862574E-2</v>
      </c>
      <c r="J1432" s="5">
        <v>1.29207461E-2</v>
      </c>
      <c r="K1432" s="5">
        <v>-1.476848E-2</v>
      </c>
      <c r="L1432" s="5">
        <v>1.7002186400000001E-2</v>
      </c>
    </row>
    <row r="1433" spans="1:12" x14ac:dyDescent="0.3">
      <c r="A1433" t="s">
        <v>94</v>
      </c>
      <c r="B1433" t="s">
        <v>31</v>
      </c>
      <c r="C1433">
        <v>-347</v>
      </c>
      <c r="D1433">
        <v>442</v>
      </c>
      <c r="E1433">
        <v>-468</v>
      </c>
      <c r="F1433">
        <v>548</v>
      </c>
      <c r="G1433">
        <v>61324</v>
      </c>
      <c r="H1433">
        <v>69965</v>
      </c>
      <c r="I1433" s="5">
        <v>-6.6890589999999998E-3</v>
      </c>
      <c r="J1433" s="5">
        <v>7.8324876999999998E-3</v>
      </c>
      <c r="K1433" s="5">
        <v>-8.7247420000000006E-3</v>
      </c>
      <c r="L1433" s="5">
        <v>1.13048783E-2</v>
      </c>
    </row>
    <row r="1434" spans="1:12" x14ac:dyDescent="0.3">
      <c r="A1434" t="s">
        <v>94</v>
      </c>
      <c r="B1434" t="s">
        <v>32</v>
      </c>
      <c r="C1434">
        <v>-180</v>
      </c>
      <c r="D1434">
        <v>245</v>
      </c>
      <c r="E1434">
        <v>-227</v>
      </c>
      <c r="F1434">
        <v>313</v>
      </c>
      <c r="G1434">
        <v>61324</v>
      </c>
      <c r="H1434">
        <v>69965</v>
      </c>
      <c r="I1434" s="5">
        <v>-3.2444790000000002E-3</v>
      </c>
      <c r="J1434" s="5">
        <v>4.4736654000000001E-3</v>
      </c>
      <c r="K1434" s="5">
        <v>-4.9216670000000002E-3</v>
      </c>
      <c r="L1434" s="5">
        <v>7.4482389999999997E-3</v>
      </c>
    </row>
    <row r="1435" spans="1:12" x14ac:dyDescent="0.3">
      <c r="A1435" t="s">
        <v>94</v>
      </c>
      <c r="B1435" t="s">
        <v>33</v>
      </c>
      <c r="C1435">
        <v>-75</v>
      </c>
      <c r="D1435">
        <v>163</v>
      </c>
      <c r="E1435">
        <v>-115</v>
      </c>
      <c r="F1435">
        <v>210</v>
      </c>
      <c r="G1435">
        <v>61324</v>
      </c>
      <c r="H1435">
        <v>69965</v>
      </c>
      <c r="I1435" s="5">
        <v>-1.6436790000000001E-3</v>
      </c>
      <c r="J1435" s="5">
        <v>3.0015008000000001E-3</v>
      </c>
      <c r="K1435" s="5">
        <v>-2.8980450000000001E-3</v>
      </c>
      <c r="L1435" s="5">
        <v>6.4659925E-3</v>
      </c>
    </row>
    <row r="1436" spans="1:12" x14ac:dyDescent="0.3">
      <c r="A1436" t="s">
        <v>93</v>
      </c>
      <c r="B1436" t="s">
        <v>36</v>
      </c>
      <c r="C1436">
        <v>-700</v>
      </c>
      <c r="D1436">
        <v>684</v>
      </c>
      <c r="E1436">
        <v>-656</v>
      </c>
      <c r="F1436">
        <v>618</v>
      </c>
      <c r="G1436">
        <v>35505</v>
      </c>
      <c r="H1436">
        <v>35230</v>
      </c>
      <c r="I1436" s="5">
        <v>-1.8620494000000001E-2</v>
      </c>
      <c r="J1436" s="5">
        <v>1.7541867700000002E-2</v>
      </c>
      <c r="K1436" s="5">
        <v>-2.9942519000000001E-2</v>
      </c>
      <c r="L1436" s="5">
        <v>2.8532452699999999E-2</v>
      </c>
    </row>
    <row r="1437" spans="1:12" x14ac:dyDescent="0.3">
      <c r="A1437" t="s">
        <v>93</v>
      </c>
      <c r="B1437" s="6" t="s">
        <v>182</v>
      </c>
      <c r="C1437">
        <v>-843</v>
      </c>
      <c r="D1437">
        <v>850</v>
      </c>
      <c r="E1437">
        <v>-783</v>
      </c>
      <c r="F1437">
        <v>799</v>
      </c>
      <c r="G1437">
        <v>35505</v>
      </c>
      <c r="H1437">
        <v>35230</v>
      </c>
      <c r="I1437" s="5">
        <v>-2.2225376000000002E-2</v>
      </c>
      <c r="J1437" s="5">
        <v>2.2679534500000001E-2</v>
      </c>
      <c r="K1437" s="5">
        <v>-3.2999170000000001E-2</v>
      </c>
      <c r="L1437" s="5">
        <v>3.09393741E-2</v>
      </c>
    </row>
    <row r="1438" spans="1:12" x14ac:dyDescent="0.3">
      <c r="A1438" t="s">
        <v>93</v>
      </c>
      <c r="B1438" s="7" t="s">
        <v>25</v>
      </c>
      <c r="C1438">
        <v>-963</v>
      </c>
      <c r="D1438">
        <v>890</v>
      </c>
      <c r="E1438">
        <v>-942</v>
      </c>
      <c r="F1438">
        <v>921</v>
      </c>
      <c r="G1438">
        <v>35505</v>
      </c>
      <c r="H1438">
        <v>35230</v>
      </c>
      <c r="I1438" s="5">
        <v>-2.6738575000000001E-2</v>
      </c>
      <c r="J1438" s="5">
        <v>2.6142492199999999E-2</v>
      </c>
      <c r="K1438" s="5">
        <v>-3.2842651E-2</v>
      </c>
      <c r="L1438" s="5">
        <v>3.11174585E-2</v>
      </c>
    </row>
    <row r="1439" spans="1:12" x14ac:dyDescent="0.3">
      <c r="A1439" t="s">
        <v>93</v>
      </c>
      <c r="B1439" s="8" t="s">
        <v>8</v>
      </c>
      <c r="C1439">
        <v>-1197</v>
      </c>
      <c r="D1439">
        <v>1122</v>
      </c>
      <c r="E1439">
        <v>-951</v>
      </c>
      <c r="F1439">
        <v>935</v>
      </c>
      <c r="G1439">
        <v>35505</v>
      </c>
      <c r="H1439">
        <v>35230</v>
      </c>
      <c r="I1439" s="5">
        <v>-2.6994039000000001E-2</v>
      </c>
      <c r="J1439" s="5">
        <v>2.6539880799999999E-2</v>
      </c>
      <c r="K1439" s="5">
        <v>-3.0366165000000001E-2</v>
      </c>
      <c r="L1439" s="5">
        <v>2.9089661999999999E-2</v>
      </c>
    </row>
    <row r="1440" spans="1:12" x14ac:dyDescent="0.3">
      <c r="A1440" t="s">
        <v>93</v>
      </c>
      <c r="B1440" t="s">
        <v>9</v>
      </c>
      <c r="C1440">
        <v>-1633</v>
      </c>
      <c r="D1440">
        <v>1467</v>
      </c>
      <c r="E1440">
        <v>-1368</v>
      </c>
      <c r="F1440">
        <v>1238</v>
      </c>
      <c r="G1440">
        <v>35505</v>
      </c>
      <c r="H1440">
        <v>35230</v>
      </c>
      <c r="I1440" s="5">
        <v>-3.8830542000000003E-2</v>
      </c>
      <c r="J1440" s="5">
        <v>3.51405053E-2</v>
      </c>
      <c r="K1440" s="5">
        <v>-3.4034284999999997E-2</v>
      </c>
      <c r="L1440" s="5">
        <v>3.1795709399999997E-2</v>
      </c>
    </row>
    <row r="1441" spans="1:12" x14ac:dyDescent="0.3">
      <c r="A1441" t="s">
        <v>93</v>
      </c>
      <c r="B1441" t="s">
        <v>10</v>
      </c>
      <c r="C1441">
        <v>-1357</v>
      </c>
      <c r="D1441">
        <v>1264</v>
      </c>
      <c r="E1441">
        <v>-1340</v>
      </c>
      <c r="F1441">
        <v>1211</v>
      </c>
      <c r="G1441">
        <v>35505</v>
      </c>
      <c r="H1441">
        <v>35230</v>
      </c>
      <c r="I1441" s="5">
        <v>-3.8035764999999999E-2</v>
      </c>
      <c r="J1441" s="5">
        <v>3.4374112999999998E-2</v>
      </c>
      <c r="K1441" s="5">
        <v>-3.5378265999999998E-2</v>
      </c>
      <c r="L1441" s="5">
        <v>3.4229760800000002E-2</v>
      </c>
    </row>
    <row r="1442" spans="1:12" x14ac:dyDescent="0.3">
      <c r="A1442" t="s">
        <v>93</v>
      </c>
      <c r="B1442" t="s">
        <v>11</v>
      </c>
      <c r="C1442">
        <v>-1063</v>
      </c>
      <c r="D1442">
        <v>1042</v>
      </c>
      <c r="E1442">
        <v>-1133</v>
      </c>
      <c r="F1442">
        <v>1097</v>
      </c>
      <c r="G1442">
        <v>35505</v>
      </c>
      <c r="H1442">
        <v>35230</v>
      </c>
      <c r="I1442" s="5">
        <v>-3.2160091000000002E-2</v>
      </c>
      <c r="J1442" s="5">
        <v>3.11382345E-2</v>
      </c>
      <c r="K1442" s="5">
        <v>-3.5498611999999999E-2</v>
      </c>
      <c r="L1442" s="5">
        <v>3.6368860000000003E-2</v>
      </c>
    </row>
    <row r="1443" spans="1:12" x14ac:dyDescent="0.3">
      <c r="A1443" t="s">
        <v>93</v>
      </c>
      <c r="B1443" t="s">
        <v>12</v>
      </c>
      <c r="C1443">
        <v>-983</v>
      </c>
      <c r="D1443">
        <v>1038</v>
      </c>
      <c r="E1443">
        <v>-1087</v>
      </c>
      <c r="F1443">
        <v>1114</v>
      </c>
      <c r="G1443">
        <v>35505</v>
      </c>
      <c r="H1443">
        <v>35230</v>
      </c>
      <c r="I1443" s="5">
        <v>-3.0854385000000002E-2</v>
      </c>
      <c r="J1443" s="5">
        <v>3.1620777699999998E-2</v>
      </c>
      <c r="K1443" s="5">
        <v>-3.5004705999999997E-2</v>
      </c>
      <c r="L1443" s="5">
        <v>3.5709391399999998E-2</v>
      </c>
    </row>
    <row r="1444" spans="1:12" x14ac:dyDescent="0.3">
      <c r="A1444" t="s">
        <v>93</v>
      </c>
      <c r="B1444" t="s">
        <v>13</v>
      </c>
      <c r="C1444">
        <v>-1016</v>
      </c>
      <c r="D1444">
        <v>1128</v>
      </c>
      <c r="E1444">
        <v>-1048</v>
      </c>
      <c r="F1444">
        <v>1109</v>
      </c>
      <c r="G1444">
        <v>35505</v>
      </c>
      <c r="H1444">
        <v>35230</v>
      </c>
      <c r="I1444" s="5">
        <v>-2.9747374E-2</v>
      </c>
      <c r="J1444" s="5">
        <v>3.1478853299999998E-2</v>
      </c>
      <c r="K1444" s="5">
        <v>-3.2799520999999998E-2</v>
      </c>
      <c r="L1444" s="5">
        <v>3.3047865000000003E-2</v>
      </c>
    </row>
    <row r="1445" spans="1:12" x14ac:dyDescent="0.3">
      <c r="A1445" t="s">
        <v>93</v>
      </c>
      <c r="B1445" t="s">
        <v>14</v>
      </c>
      <c r="C1445">
        <v>-1178</v>
      </c>
      <c r="D1445">
        <v>1266</v>
      </c>
      <c r="E1445">
        <v>-1029</v>
      </c>
      <c r="F1445">
        <v>1117</v>
      </c>
      <c r="G1445">
        <v>35505</v>
      </c>
      <c r="H1445">
        <v>35230</v>
      </c>
      <c r="I1445" s="5">
        <v>-2.9208061E-2</v>
      </c>
      <c r="J1445" s="5">
        <v>3.1705932399999998E-2</v>
      </c>
      <c r="K1445" s="5">
        <v>-3.0255557999999998E-2</v>
      </c>
      <c r="L1445" s="5">
        <v>2.9955736300000001E-2</v>
      </c>
    </row>
    <row r="1446" spans="1:12" x14ac:dyDescent="0.3">
      <c r="A1446" t="s">
        <v>93</v>
      </c>
      <c r="B1446" t="s">
        <v>15</v>
      </c>
      <c r="C1446">
        <v>-1252</v>
      </c>
      <c r="D1446">
        <v>1304</v>
      </c>
      <c r="E1446">
        <v>-1132</v>
      </c>
      <c r="F1446">
        <v>1191</v>
      </c>
      <c r="G1446">
        <v>35505</v>
      </c>
      <c r="H1446">
        <v>35230</v>
      </c>
      <c r="I1446" s="5">
        <v>-3.2131706000000003E-2</v>
      </c>
      <c r="J1446" s="5">
        <v>3.3806414999999999E-2</v>
      </c>
      <c r="K1446" s="5">
        <v>-2.9153661000000001E-2</v>
      </c>
      <c r="L1446" s="5">
        <v>2.9009663200000001E-2</v>
      </c>
    </row>
    <row r="1447" spans="1:12" x14ac:dyDescent="0.3">
      <c r="A1447" t="s">
        <v>93</v>
      </c>
      <c r="B1447" s="1" t="s">
        <v>16</v>
      </c>
      <c r="C1447">
        <v>-1272</v>
      </c>
      <c r="D1447">
        <v>1344</v>
      </c>
      <c r="E1447">
        <v>-1163</v>
      </c>
      <c r="F1447">
        <v>1215</v>
      </c>
      <c r="G1447">
        <v>35505</v>
      </c>
      <c r="H1447">
        <v>35230</v>
      </c>
      <c r="I1447" s="5">
        <v>-3.3011638000000003E-2</v>
      </c>
      <c r="J1447" s="5">
        <v>3.4487652600000002E-2</v>
      </c>
      <c r="K1447" s="5">
        <v>-2.9817999000000001E-2</v>
      </c>
      <c r="L1447" s="5">
        <v>2.9894519800000002E-2</v>
      </c>
    </row>
    <row r="1448" spans="1:12" x14ac:dyDescent="0.3">
      <c r="A1448" t="s">
        <v>93</v>
      </c>
      <c r="B1448" s="1" t="s">
        <v>17</v>
      </c>
      <c r="C1448">
        <v>-1122</v>
      </c>
      <c r="D1448">
        <v>1158</v>
      </c>
      <c r="E1448">
        <v>-1165</v>
      </c>
      <c r="F1448">
        <v>1254</v>
      </c>
      <c r="G1448">
        <v>35505</v>
      </c>
      <c r="H1448">
        <v>35230</v>
      </c>
      <c r="I1448" s="5">
        <v>-3.3068408000000001E-2</v>
      </c>
      <c r="J1448" s="5">
        <v>3.55946636E-2</v>
      </c>
      <c r="K1448" s="5">
        <v>-3.0591553E-2</v>
      </c>
      <c r="L1448" s="5">
        <v>3.0954678199999999E-2</v>
      </c>
    </row>
    <row r="1449" spans="1:12" x14ac:dyDescent="0.3">
      <c r="A1449" t="s">
        <v>93</v>
      </c>
      <c r="B1449" t="s">
        <v>1</v>
      </c>
      <c r="C1449">
        <v>-922</v>
      </c>
      <c r="D1449">
        <v>941</v>
      </c>
      <c r="E1449">
        <v>-1050</v>
      </c>
      <c r="F1449">
        <v>1144</v>
      </c>
      <c r="G1449">
        <v>35505</v>
      </c>
      <c r="H1449">
        <v>35230</v>
      </c>
      <c r="I1449" s="5">
        <v>-2.9804144000000001E-2</v>
      </c>
      <c r="J1449" s="5">
        <v>3.2472324699999999E-2</v>
      </c>
      <c r="K1449" s="5">
        <v>-2.6394745000000001E-2</v>
      </c>
      <c r="L1449" s="5">
        <v>2.7601683700000001E-2</v>
      </c>
    </row>
    <row r="1450" spans="1:12" x14ac:dyDescent="0.3">
      <c r="A1450" t="s">
        <v>93</v>
      </c>
      <c r="B1450" t="s">
        <v>0</v>
      </c>
      <c r="C1450">
        <v>-629</v>
      </c>
      <c r="D1450">
        <v>714</v>
      </c>
      <c r="E1450">
        <v>-877</v>
      </c>
      <c r="F1450">
        <v>900</v>
      </c>
      <c r="G1450">
        <v>35505</v>
      </c>
      <c r="H1450">
        <v>35230</v>
      </c>
      <c r="I1450" s="5">
        <v>-2.4893557E-2</v>
      </c>
      <c r="J1450" s="5">
        <v>2.55464093E-2</v>
      </c>
      <c r="K1450" s="5">
        <v>-2.045744E-2</v>
      </c>
      <c r="L1450" s="5">
        <v>2.26821034E-2</v>
      </c>
    </row>
    <row r="1451" spans="1:12" x14ac:dyDescent="0.3">
      <c r="A1451" t="s">
        <v>93</v>
      </c>
      <c r="B1451" t="s">
        <v>30</v>
      </c>
      <c r="C1451">
        <v>-423</v>
      </c>
      <c r="D1451">
        <v>599</v>
      </c>
      <c r="E1451">
        <v>-598</v>
      </c>
      <c r="F1451">
        <v>744</v>
      </c>
      <c r="G1451">
        <v>35505</v>
      </c>
      <c r="H1451">
        <v>35230</v>
      </c>
      <c r="I1451" s="5">
        <v>-1.697417E-2</v>
      </c>
      <c r="J1451" s="5">
        <v>2.1118365E-2</v>
      </c>
      <c r="K1451" s="5">
        <v>-1.476848E-2</v>
      </c>
      <c r="L1451" s="5">
        <v>1.7002186400000001E-2</v>
      </c>
    </row>
    <row r="1452" spans="1:12" x14ac:dyDescent="0.3">
      <c r="A1452" t="s">
        <v>93</v>
      </c>
      <c r="B1452" t="s">
        <v>31</v>
      </c>
      <c r="C1452">
        <v>-384</v>
      </c>
      <c r="D1452">
        <v>511</v>
      </c>
      <c r="E1452">
        <v>-385</v>
      </c>
      <c r="F1452">
        <v>577</v>
      </c>
      <c r="G1452">
        <v>35505</v>
      </c>
      <c r="H1452">
        <v>35230</v>
      </c>
      <c r="I1452" s="5">
        <v>-1.0928185999999999E-2</v>
      </c>
      <c r="J1452" s="5">
        <v>1.6378086900000002E-2</v>
      </c>
      <c r="K1452" s="5">
        <v>-8.7247420000000006E-3</v>
      </c>
      <c r="L1452" s="5">
        <v>1.13048783E-2</v>
      </c>
    </row>
    <row r="1453" spans="1:12" x14ac:dyDescent="0.3">
      <c r="A1453" t="s">
        <v>93</v>
      </c>
      <c r="B1453" t="s">
        <v>32</v>
      </c>
      <c r="C1453">
        <v>-266</v>
      </c>
      <c r="D1453">
        <v>434</v>
      </c>
      <c r="E1453">
        <v>-284</v>
      </c>
      <c r="F1453">
        <v>443</v>
      </c>
      <c r="G1453">
        <v>35505</v>
      </c>
      <c r="H1453">
        <v>35230</v>
      </c>
      <c r="I1453" s="5">
        <v>-8.0613109999999998E-3</v>
      </c>
      <c r="J1453" s="5">
        <v>1.2574510400000001E-2</v>
      </c>
      <c r="K1453" s="5">
        <v>-4.9216670000000002E-3</v>
      </c>
      <c r="L1453" s="5">
        <v>7.4482389999999997E-3</v>
      </c>
    </row>
    <row r="1454" spans="1:12" x14ac:dyDescent="0.3">
      <c r="A1454" t="s">
        <v>93</v>
      </c>
      <c r="B1454" t="s">
        <v>33</v>
      </c>
      <c r="C1454">
        <v>-144</v>
      </c>
      <c r="D1454">
        <v>402</v>
      </c>
      <c r="E1454">
        <v>-214</v>
      </c>
      <c r="F1454">
        <v>398</v>
      </c>
      <c r="G1454">
        <v>35505</v>
      </c>
      <c r="H1454">
        <v>35230</v>
      </c>
      <c r="I1454" s="5">
        <v>-6.0743680000000001E-3</v>
      </c>
      <c r="J1454" s="5">
        <v>1.1297189900000001E-2</v>
      </c>
      <c r="K1454" s="5">
        <v>-2.8980450000000001E-3</v>
      </c>
      <c r="L1454" s="5">
        <v>6.4659925E-3</v>
      </c>
    </row>
    <row r="1455" spans="1:12" x14ac:dyDescent="0.3">
      <c r="A1455" t="s">
        <v>92</v>
      </c>
      <c r="B1455" t="s">
        <v>36</v>
      </c>
      <c r="C1455">
        <v>-792</v>
      </c>
      <c r="D1455">
        <v>807</v>
      </c>
      <c r="E1455">
        <v>-924</v>
      </c>
      <c r="F1455">
        <v>847</v>
      </c>
      <c r="G1455">
        <v>37614</v>
      </c>
      <c r="H1455">
        <v>40116</v>
      </c>
      <c r="I1455" s="5">
        <v>-2.3033204000000002E-2</v>
      </c>
      <c r="J1455" s="5">
        <v>2.1113770099999998E-2</v>
      </c>
      <c r="K1455" s="5">
        <v>-2.9942519000000001E-2</v>
      </c>
      <c r="L1455" s="5">
        <v>2.8532452699999999E-2</v>
      </c>
    </row>
    <row r="1456" spans="1:12" x14ac:dyDescent="0.3">
      <c r="A1456" t="s">
        <v>92</v>
      </c>
      <c r="B1456" s="6" t="s">
        <v>182</v>
      </c>
      <c r="C1456">
        <v>-973</v>
      </c>
      <c r="D1456">
        <v>895</v>
      </c>
      <c r="E1456">
        <v>-1044</v>
      </c>
      <c r="F1456">
        <v>1038</v>
      </c>
      <c r="G1456">
        <v>37614</v>
      </c>
      <c r="H1456">
        <v>40116</v>
      </c>
      <c r="I1456" s="5">
        <v>-2.6024529000000001E-2</v>
      </c>
      <c r="J1456" s="5">
        <v>2.5874962599999999E-2</v>
      </c>
      <c r="K1456" s="5">
        <v>-3.2999170000000001E-2</v>
      </c>
      <c r="L1456" s="5">
        <v>3.09393741E-2</v>
      </c>
    </row>
    <row r="1457" spans="1:12" x14ac:dyDescent="0.3">
      <c r="A1457" t="s">
        <v>92</v>
      </c>
      <c r="B1457" s="7" t="s">
        <v>25</v>
      </c>
      <c r="C1457">
        <v>-1036</v>
      </c>
      <c r="D1457">
        <v>1000</v>
      </c>
      <c r="E1457">
        <v>-1069</v>
      </c>
      <c r="F1457">
        <v>1018</v>
      </c>
      <c r="G1457">
        <v>37614</v>
      </c>
      <c r="H1457">
        <v>40116</v>
      </c>
      <c r="I1457" s="5">
        <v>-2.6647721999999999E-2</v>
      </c>
      <c r="J1457" s="5">
        <v>2.5376408400000001E-2</v>
      </c>
      <c r="K1457" s="5">
        <v>-3.2842651E-2</v>
      </c>
      <c r="L1457" s="5">
        <v>3.11174585E-2</v>
      </c>
    </row>
    <row r="1458" spans="1:12" x14ac:dyDescent="0.3">
      <c r="A1458" t="s">
        <v>92</v>
      </c>
      <c r="B1458" s="8" t="s">
        <v>8</v>
      </c>
      <c r="C1458">
        <v>-1094</v>
      </c>
      <c r="D1458">
        <v>1026</v>
      </c>
      <c r="E1458">
        <v>-1074</v>
      </c>
      <c r="F1458">
        <v>1054</v>
      </c>
      <c r="G1458">
        <v>37614</v>
      </c>
      <c r="H1458">
        <v>40116</v>
      </c>
      <c r="I1458" s="5">
        <v>-2.6772359999999999E-2</v>
      </c>
      <c r="J1458" s="5">
        <v>2.6273806E-2</v>
      </c>
      <c r="K1458" s="5">
        <v>-3.0366165000000001E-2</v>
      </c>
      <c r="L1458" s="5">
        <v>2.9089661999999999E-2</v>
      </c>
    </row>
    <row r="1459" spans="1:12" x14ac:dyDescent="0.3">
      <c r="A1459" t="s">
        <v>92</v>
      </c>
      <c r="B1459" t="s">
        <v>9</v>
      </c>
      <c r="C1459">
        <v>-1260</v>
      </c>
      <c r="D1459">
        <v>1180</v>
      </c>
      <c r="E1459">
        <v>-1139</v>
      </c>
      <c r="F1459">
        <v>1065</v>
      </c>
      <c r="G1459">
        <v>37614</v>
      </c>
      <c r="H1459">
        <v>40116</v>
      </c>
      <c r="I1459" s="5">
        <v>-2.8392661E-2</v>
      </c>
      <c r="J1459" s="5">
        <v>2.6548010800000001E-2</v>
      </c>
      <c r="K1459" s="5">
        <v>-3.4034284999999997E-2</v>
      </c>
      <c r="L1459" s="5">
        <v>3.1795709399999997E-2</v>
      </c>
    </row>
    <row r="1460" spans="1:12" x14ac:dyDescent="0.3">
      <c r="A1460" t="s">
        <v>92</v>
      </c>
      <c r="B1460" t="s">
        <v>10</v>
      </c>
      <c r="C1460">
        <v>-1233</v>
      </c>
      <c r="D1460">
        <v>1167</v>
      </c>
      <c r="E1460">
        <v>-1163</v>
      </c>
      <c r="F1460">
        <v>1164</v>
      </c>
      <c r="G1460">
        <v>37614</v>
      </c>
      <c r="H1460">
        <v>40116</v>
      </c>
      <c r="I1460" s="5">
        <v>-2.8990926E-2</v>
      </c>
      <c r="J1460" s="5">
        <v>2.9015854000000001E-2</v>
      </c>
      <c r="K1460" s="5">
        <v>-3.5378265999999998E-2</v>
      </c>
      <c r="L1460" s="5">
        <v>3.4229760800000002E-2</v>
      </c>
    </row>
    <row r="1461" spans="1:12" x14ac:dyDescent="0.3">
      <c r="A1461" t="s">
        <v>92</v>
      </c>
      <c r="B1461" t="s">
        <v>11</v>
      </c>
      <c r="C1461">
        <v>-1011</v>
      </c>
      <c r="D1461">
        <v>1074</v>
      </c>
      <c r="E1461">
        <v>-1169</v>
      </c>
      <c r="F1461">
        <v>1250</v>
      </c>
      <c r="G1461">
        <v>37614</v>
      </c>
      <c r="H1461">
        <v>40116</v>
      </c>
      <c r="I1461" s="5">
        <v>-2.9140493E-2</v>
      </c>
      <c r="J1461" s="5">
        <v>3.1159637099999998E-2</v>
      </c>
      <c r="K1461" s="5">
        <v>-3.5498611999999999E-2</v>
      </c>
      <c r="L1461" s="5">
        <v>3.6368860000000003E-2</v>
      </c>
    </row>
    <row r="1462" spans="1:12" x14ac:dyDescent="0.3">
      <c r="A1462" t="s">
        <v>92</v>
      </c>
      <c r="B1462" t="s">
        <v>12</v>
      </c>
      <c r="C1462">
        <v>-1021</v>
      </c>
      <c r="D1462">
        <v>1106</v>
      </c>
      <c r="E1462">
        <v>-1211</v>
      </c>
      <c r="F1462">
        <v>1389</v>
      </c>
      <c r="G1462">
        <v>37614</v>
      </c>
      <c r="H1462">
        <v>40116</v>
      </c>
      <c r="I1462" s="5">
        <v>-3.0187456000000001E-2</v>
      </c>
      <c r="J1462" s="5">
        <v>3.46245887E-2</v>
      </c>
      <c r="K1462" s="5">
        <v>-3.5004705999999997E-2</v>
      </c>
      <c r="L1462" s="5">
        <v>3.5709391399999998E-2</v>
      </c>
    </row>
    <row r="1463" spans="1:12" x14ac:dyDescent="0.3">
      <c r="A1463" t="s">
        <v>92</v>
      </c>
      <c r="B1463" t="s">
        <v>13</v>
      </c>
      <c r="C1463">
        <v>-1066</v>
      </c>
      <c r="D1463">
        <v>1150</v>
      </c>
      <c r="E1463">
        <v>-1247</v>
      </c>
      <c r="F1463">
        <v>1322</v>
      </c>
      <c r="G1463">
        <v>37614</v>
      </c>
      <c r="H1463">
        <v>40116</v>
      </c>
      <c r="I1463" s="5">
        <v>-3.1084853999999999E-2</v>
      </c>
      <c r="J1463" s="5">
        <v>3.29544321E-2</v>
      </c>
      <c r="K1463" s="5">
        <v>-3.2799520999999998E-2</v>
      </c>
      <c r="L1463" s="5">
        <v>3.3047865000000003E-2</v>
      </c>
    </row>
    <row r="1464" spans="1:12" x14ac:dyDescent="0.3">
      <c r="A1464" t="s">
        <v>92</v>
      </c>
      <c r="B1464" t="s">
        <v>14</v>
      </c>
      <c r="C1464">
        <v>-1134</v>
      </c>
      <c r="D1464">
        <v>1283</v>
      </c>
      <c r="E1464">
        <v>-1205</v>
      </c>
      <c r="F1464">
        <v>1238</v>
      </c>
      <c r="G1464">
        <v>37614</v>
      </c>
      <c r="H1464">
        <v>40116</v>
      </c>
      <c r="I1464" s="5">
        <v>-3.0037890000000001E-2</v>
      </c>
      <c r="J1464" s="5">
        <v>3.08605045E-2</v>
      </c>
      <c r="K1464" s="5">
        <v>-3.0255557999999998E-2</v>
      </c>
      <c r="L1464" s="5">
        <v>2.9955736300000001E-2</v>
      </c>
    </row>
    <row r="1465" spans="1:12" x14ac:dyDescent="0.3">
      <c r="A1465" t="s">
        <v>92</v>
      </c>
      <c r="B1465" t="s">
        <v>15</v>
      </c>
      <c r="C1465">
        <v>-1169</v>
      </c>
      <c r="D1465">
        <v>1353</v>
      </c>
      <c r="E1465">
        <v>-1220</v>
      </c>
      <c r="F1465">
        <v>1300</v>
      </c>
      <c r="G1465">
        <v>37614</v>
      </c>
      <c r="H1465">
        <v>40116</v>
      </c>
      <c r="I1465" s="5">
        <v>-3.0411806E-2</v>
      </c>
      <c r="J1465" s="5">
        <v>3.2406022499999999E-2</v>
      </c>
      <c r="K1465" s="5">
        <v>-2.9153661000000001E-2</v>
      </c>
      <c r="L1465" s="5">
        <v>2.9009663200000001E-2</v>
      </c>
    </row>
    <row r="1466" spans="1:12" x14ac:dyDescent="0.3">
      <c r="A1466" t="s">
        <v>92</v>
      </c>
      <c r="B1466" s="1" t="s">
        <v>16</v>
      </c>
      <c r="C1466">
        <v>-1326</v>
      </c>
      <c r="D1466">
        <v>1450</v>
      </c>
      <c r="E1466">
        <v>-1164</v>
      </c>
      <c r="F1466">
        <v>1355</v>
      </c>
      <c r="G1466">
        <v>37614</v>
      </c>
      <c r="H1466">
        <v>40116</v>
      </c>
      <c r="I1466" s="5">
        <v>-2.9015854000000001E-2</v>
      </c>
      <c r="J1466" s="5">
        <v>3.3777046599999999E-2</v>
      </c>
      <c r="K1466" s="5">
        <v>-2.9817999000000001E-2</v>
      </c>
      <c r="L1466" s="5">
        <v>2.9894519800000002E-2</v>
      </c>
    </row>
    <row r="1467" spans="1:12" x14ac:dyDescent="0.3">
      <c r="A1467" t="s">
        <v>92</v>
      </c>
      <c r="B1467" s="1" t="s">
        <v>17</v>
      </c>
      <c r="C1467">
        <v>-1299</v>
      </c>
      <c r="D1467">
        <v>1478</v>
      </c>
      <c r="E1467">
        <v>-1264</v>
      </c>
      <c r="F1467">
        <v>1446</v>
      </c>
      <c r="G1467">
        <v>37614</v>
      </c>
      <c r="H1467">
        <v>40116</v>
      </c>
      <c r="I1467" s="5">
        <v>-3.1508624999999998E-2</v>
      </c>
      <c r="J1467" s="5">
        <v>3.6045468099999999E-2</v>
      </c>
      <c r="K1467" s="5">
        <v>-3.0591553E-2</v>
      </c>
      <c r="L1467" s="5">
        <v>3.0954678199999999E-2</v>
      </c>
    </row>
    <row r="1468" spans="1:12" x14ac:dyDescent="0.3">
      <c r="A1468" t="s">
        <v>92</v>
      </c>
      <c r="B1468" t="s">
        <v>1</v>
      </c>
      <c r="C1468">
        <v>-1210</v>
      </c>
      <c r="D1468">
        <v>1318</v>
      </c>
      <c r="E1468">
        <v>-1238</v>
      </c>
      <c r="F1468">
        <v>1443</v>
      </c>
      <c r="G1468">
        <v>37614</v>
      </c>
      <c r="H1468">
        <v>40116</v>
      </c>
      <c r="I1468" s="5">
        <v>-3.0860505E-2</v>
      </c>
      <c r="J1468" s="5">
        <v>3.5970685000000002E-2</v>
      </c>
      <c r="K1468" s="5">
        <v>-2.6394745000000001E-2</v>
      </c>
      <c r="L1468" s="5">
        <v>2.7601683700000001E-2</v>
      </c>
    </row>
    <row r="1469" spans="1:12" x14ac:dyDescent="0.3">
      <c r="A1469" t="s">
        <v>92</v>
      </c>
      <c r="B1469" t="s">
        <v>0</v>
      </c>
      <c r="C1469">
        <v>-989</v>
      </c>
      <c r="D1469">
        <v>1108</v>
      </c>
      <c r="E1469">
        <v>-1156</v>
      </c>
      <c r="F1469">
        <v>1332</v>
      </c>
      <c r="G1469">
        <v>37614</v>
      </c>
      <c r="H1469">
        <v>40116</v>
      </c>
      <c r="I1469" s="5">
        <v>-2.8816431999999999E-2</v>
      </c>
      <c r="J1469" s="5">
        <v>3.3203709200000001E-2</v>
      </c>
      <c r="K1469" s="5">
        <v>-2.045744E-2</v>
      </c>
      <c r="L1469" s="5">
        <v>2.26821034E-2</v>
      </c>
    </row>
    <row r="1470" spans="1:12" x14ac:dyDescent="0.3">
      <c r="A1470" t="s">
        <v>92</v>
      </c>
      <c r="B1470" t="s">
        <v>30</v>
      </c>
      <c r="C1470">
        <v>-655</v>
      </c>
      <c r="D1470">
        <v>728</v>
      </c>
      <c r="E1470">
        <v>-910</v>
      </c>
      <c r="F1470">
        <v>1051</v>
      </c>
      <c r="G1470">
        <v>37614</v>
      </c>
      <c r="H1470">
        <v>40116</v>
      </c>
      <c r="I1470" s="5">
        <v>-2.2684216E-2</v>
      </c>
      <c r="J1470" s="5">
        <v>2.6199022799999999E-2</v>
      </c>
      <c r="K1470" s="5">
        <v>-1.476848E-2</v>
      </c>
      <c r="L1470" s="5">
        <v>1.7002186400000001E-2</v>
      </c>
    </row>
    <row r="1471" spans="1:12" x14ac:dyDescent="0.3">
      <c r="A1471" t="s">
        <v>92</v>
      </c>
      <c r="B1471" t="s">
        <v>31</v>
      </c>
      <c r="C1471">
        <v>-414</v>
      </c>
      <c r="D1471">
        <v>529</v>
      </c>
      <c r="E1471">
        <v>-573</v>
      </c>
      <c r="F1471">
        <v>687</v>
      </c>
      <c r="G1471">
        <v>37614</v>
      </c>
      <c r="H1471">
        <v>40116</v>
      </c>
      <c r="I1471" s="5">
        <v>-1.4283578E-2</v>
      </c>
      <c r="J1471" s="5">
        <v>1.7125336500000001E-2</v>
      </c>
      <c r="K1471" s="5">
        <v>-8.7247420000000006E-3</v>
      </c>
      <c r="L1471" s="5">
        <v>1.13048783E-2</v>
      </c>
    </row>
    <row r="1472" spans="1:12" x14ac:dyDescent="0.3">
      <c r="A1472" t="s">
        <v>92</v>
      </c>
      <c r="B1472" t="s">
        <v>32</v>
      </c>
      <c r="C1472">
        <v>-298</v>
      </c>
      <c r="D1472">
        <v>414</v>
      </c>
      <c r="E1472">
        <v>-282</v>
      </c>
      <c r="F1472">
        <v>423</v>
      </c>
      <c r="G1472">
        <v>37614</v>
      </c>
      <c r="H1472">
        <v>40116</v>
      </c>
      <c r="I1472" s="5">
        <v>-7.029614E-3</v>
      </c>
      <c r="J1472" s="5">
        <v>1.0544421199999999E-2</v>
      </c>
      <c r="K1472" s="5">
        <v>-4.9216670000000002E-3</v>
      </c>
      <c r="L1472" s="5">
        <v>7.4482389999999997E-3</v>
      </c>
    </row>
    <row r="1473" spans="1:12" x14ac:dyDescent="0.3">
      <c r="A1473" t="s">
        <v>92</v>
      </c>
      <c r="B1473" t="s">
        <v>33</v>
      </c>
      <c r="C1473">
        <v>-158</v>
      </c>
      <c r="D1473">
        <v>410</v>
      </c>
      <c r="E1473">
        <v>-208</v>
      </c>
      <c r="F1473">
        <v>434</v>
      </c>
      <c r="G1473">
        <v>37614</v>
      </c>
      <c r="H1473">
        <v>40116</v>
      </c>
      <c r="I1473" s="5">
        <v>-5.1849640000000002E-3</v>
      </c>
      <c r="J1473" s="5">
        <v>1.0818626E-2</v>
      </c>
      <c r="K1473" s="5">
        <v>-2.8980450000000001E-3</v>
      </c>
      <c r="L1473" s="5">
        <v>6.4659925E-3</v>
      </c>
    </row>
    <row r="1474" spans="1:12" x14ac:dyDescent="0.3">
      <c r="A1474" t="s">
        <v>97</v>
      </c>
      <c r="B1474" t="s">
        <v>36</v>
      </c>
      <c r="C1474">
        <v>-1409</v>
      </c>
      <c r="D1474">
        <v>1294</v>
      </c>
      <c r="E1474">
        <v>-1439</v>
      </c>
      <c r="F1474">
        <v>1335</v>
      </c>
      <c r="G1474">
        <v>47647</v>
      </c>
      <c r="H1474">
        <v>53586</v>
      </c>
      <c r="I1474" s="5">
        <v>-2.6854029000000001E-2</v>
      </c>
      <c r="J1474" s="5">
        <v>2.4913223599999999E-2</v>
      </c>
      <c r="K1474" s="5">
        <v>-2.9942519000000001E-2</v>
      </c>
      <c r="L1474" s="5">
        <v>2.8532452699999999E-2</v>
      </c>
    </row>
    <row r="1475" spans="1:12" x14ac:dyDescent="0.3">
      <c r="A1475" t="s">
        <v>97</v>
      </c>
      <c r="B1475" s="6" t="s">
        <v>182</v>
      </c>
      <c r="C1475">
        <v>-1447</v>
      </c>
      <c r="D1475">
        <v>1472</v>
      </c>
      <c r="E1475">
        <v>-1790</v>
      </c>
      <c r="F1475">
        <v>1593</v>
      </c>
      <c r="G1475">
        <v>47647</v>
      </c>
      <c r="H1475">
        <v>53586</v>
      </c>
      <c r="I1475" s="5">
        <v>-3.3404246999999998E-2</v>
      </c>
      <c r="J1475" s="5">
        <v>2.9727914000000001E-2</v>
      </c>
      <c r="K1475" s="5">
        <v>-3.2999170000000001E-2</v>
      </c>
      <c r="L1475" s="5">
        <v>3.09393741E-2</v>
      </c>
    </row>
    <row r="1476" spans="1:12" x14ac:dyDescent="0.3">
      <c r="A1476" t="s">
        <v>97</v>
      </c>
      <c r="B1476" s="7" t="s">
        <v>25</v>
      </c>
      <c r="C1476">
        <v>-1526</v>
      </c>
      <c r="D1476">
        <v>1462</v>
      </c>
      <c r="E1476">
        <v>-1739</v>
      </c>
      <c r="F1476">
        <v>1715</v>
      </c>
      <c r="G1476">
        <v>47647</v>
      </c>
      <c r="H1476">
        <v>53586</v>
      </c>
      <c r="I1476" s="5">
        <v>-3.2452505999999999E-2</v>
      </c>
      <c r="J1476" s="5">
        <v>3.2004628100000002E-2</v>
      </c>
      <c r="K1476" s="5">
        <v>-3.2842651E-2</v>
      </c>
      <c r="L1476" s="5">
        <v>3.11174585E-2</v>
      </c>
    </row>
    <row r="1477" spans="1:12" x14ac:dyDescent="0.3">
      <c r="A1477" t="s">
        <v>97</v>
      </c>
      <c r="B1477" s="8" t="s">
        <v>8</v>
      </c>
      <c r="C1477">
        <v>-1524</v>
      </c>
      <c r="D1477">
        <v>1469</v>
      </c>
      <c r="E1477">
        <v>-1670</v>
      </c>
      <c r="F1477">
        <v>1521</v>
      </c>
      <c r="G1477">
        <v>47647</v>
      </c>
      <c r="H1477">
        <v>53586</v>
      </c>
      <c r="I1477" s="5">
        <v>-3.1164856000000001E-2</v>
      </c>
      <c r="J1477" s="5">
        <v>2.8384279500000002E-2</v>
      </c>
      <c r="K1477" s="5">
        <v>-3.0366165000000001E-2</v>
      </c>
      <c r="L1477" s="5">
        <v>2.9089661999999999E-2</v>
      </c>
    </row>
    <row r="1478" spans="1:12" x14ac:dyDescent="0.3">
      <c r="A1478" t="s">
        <v>97</v>
      </c>
      <c r="B1478" t="s">
        <v>9</v>
      </c>
      <c r="C1478">
        <v>-1575</v>
      </c>
      <c r="D1478">
        <v>1610</v>
      </c>
      <c r="E1478">
        <v>-1719</v>
      </c>
      <c r="F1478">
        <v>1605</v>
      </c>
      <c r="G1478">
        <v>47647</v>
      </c>
      <c r="H1478">
        <v>53586</v>
      </c>
      <c r="I1478" s="5">
        <v>-3.2079273999999998E-2</v>
      </c>
      <c r="J1478" s="5">
        <v>2.9951853099999998E-2</v>
      </c>
      <c r="K1478" s="5">
        <v>-3.4034284999999997E-2</v>
      </c>
      <c r="L1478" s="5">
        <v>3.1795709399999997E-2</v>
      </c>
    </row>
    <row r="1479" spans="1:12" x14ac:dyDescent="0.3">
      <c r="A1479" t="s">
        <v>97</v>
      </c>
      <c r="B1479" t="s">
        <v>10</v>
      </c>
      <c r="C1479">
        <v>-1444</v>
      </c>
      <c r="D1479">
        <v>1486</v>
      </c>
      <c r="E1479">
        <v>-1583</v>
      </c>
      <c r="F1479">
        <v>1663</v>
      </c>
      <c r="G1479">
        <v>47647</v>
      </c>
      <c r="H1479">
        <v>53586</v>
      </c>
      <c r="I1479" s="5">
        <v>-2.9541298000000001E-2</v>
      </c>
      <c r="J1479" s="5">
        <v>3.10342254E-2</v>
      </c>
      <c r="K1479" s="5">
        <v>-3.5378265999999998E-2</v>
      </c>
      <c r="L1479" s="5">
        <v>3.4229760800000002E-2</v>
      </c>
    </row>
    <row r="1480" spans="1:12" x14ac:dyDescent="0.3">
      <c r="A1480" t="s">
        <v>97</v>
      </c>
      <c r="B1480" t="s">
        <v>11</v>
      </c>
      <c r="C1480">
        <v>-1396</v>
      </c>
      <c r="D1480">
        <v>1609</v>
      </c>
      <c r="E1480">
        <v>-1671</v>
      </c>
      <c r="F1480">
        <v>1832</v>
      </c>
      <c r="G1480">
        <v>47647</v>
      </c>
      <c r="H1480">
        <v>53586</v>
      </c>
      <c r="I1480" s="5">
        <v>-3.1183518E-2</v>
      </c>
      <c r="J1480" s="5">
        <v>3.4188034200000002E-2</v>
      </c>
      <c r="K1480" s="5">
        <v>-3.5498611999999999E-2</v>
      </c>
      <c r="L1480" s="5">
        <v>3.6368860000000003E-2</v>
      </c>
    </row>
    <row r="1481" spans="1:12" x14ac:dyDescent="0.3">
      <c r="A1481" t="s">
        <v>97</v>
      </c>
      <c r="B1481" t="s">
        <v>12</v>
      </c>
      <c r="C1481">
        <v>-1612</v>
      </c>
      <c r="D1481">
        <v>1781</v>
      </c>
      <c r="E1481">
        <v>-1792</v>
      </c>
      <c r="F1481">
        <v>2041</v>
      </c>
      <c r="G1481">
        <v>47647</v>
      </c>
      <c r="H1481">
        <v>53586</v>
      </c>
      <c r="I1481" s="5">
        <v>-3.3441571000000003E-2</v>
      </c>
      <c r="J1481" s="5">
        <v>3.8088306600000003E-2</v>
      </c>
      <c r="K1481" s="5">
        <v>-3.5004705999999997E-2</v>
      </c>
      <c r="L1481" s="5">
        <v>3.5709391399999998E-2</v>
      </c>
    </row>
    <row r="1482" spans="1:12" x14ac:dyDescent="0.3">
      <c r="A1482" t="s">
        <v>97</v>
      </c>
      <c r="B1482" t="s">
        <v>13</v>
      </c>
      <c r="C1482">
        <v>-1762</v>
      </c>
      <c r="D1482">
        <v>1775</v>
      </c>
      <c r="E1482">
        <v>-1886</v>
      </c>
      <c r="F1482">
        <v>2102</v>
      </c>
      <c r="G1482">
        <v>47647</v>
      </c>
      <c r="H1482">
        <v>53586</v>
      </c>
      <c r="I1482" s="5">
        <v>-3.519576E-2</v>
      </c>
      <c r="J1482" s="5">
        <v>3.9226663699999997E-2</v>
      </c>
      <c r="K1482" s="5">
        <v>-3.2799520999999998E-2</v>
      </c>
      <c r="L1482" s="5">
        <v>3.3047865000000003E-2</v>
      </c>
    </row>
    <row r="1483" spans="1:12" x14ac:dyDescent="0.3">
      <c r="A1483" t="s">
        <v>97</v>
      </c>
      <c r="B1483" t="s">
        <v>14</v>
      </c>
      <c r="C1483">
        <v>-1757</v>
      </c>
      <c r="D1483">
        <v>1810</v>
      </c>
      <c r="E1483">
        <v>-1921</v>
      </c>
      <c r="F1483">
        <v>1909</v>
      </c>
      <c r="G1483">
        <v>47647</v>
      </c>
      <c r="H1483">
        <v>53586</v>
      </c>
      <c r="I1483" s="5">
        <v>-3.5848916000000002E-2</v>
      </c>
      <c r="J1483" s="5">
        <v>3.5624976699999998E-2</v>
      </c>
      <c r="K1483" s="5">
        <v>-3.0255557999999998E-2</v>
      </c>
      <c r="L1483" s="5">
        <v>2.9955736300000001E-2</v>
      </c>
    </row>
    <row r="1484" spans="1:12" x14ac:dyDescent="0.3">
      <c r="A1484" t="s">
        <v>97</v>
      </c>
      <c r="B1484" t="s">
        <v>15</v>
      </c>
      <c r="C1484">
        <v>-1765</v>
      </c>
      <c r="D1484">
        <v>1771</v>
      </c>
      <c r="E1484">
        <v>-1808</v>
      </c>
      <c r="F1484">
        <v>1838</v>
      </c>
      <c r="G1484">
        <v>47647</v>
      </c>
      <c r="H1484">
        <v>53586</v>
      </c>
      <c r="I1484" s="5">
        <v>-3.3740156E-2</v>
      </c>
      <c r="J1484" s="5">
        <v>3.4300003699999998E-2</v>
      </c>
      <c r="K1484" s="5">
        <v>-2.9153661000000001E-2</v>
      </c>
      <c r="L1484" s="5">
        <v>2.9009663200000001E-2</v>
      </c>
    </row>
    <row r="1485" spans="1:12" x14ac:dyDescent="0.3">
      <c r="A1485" t="s">
        <v>97</v>
      </c>
      <c r="B1485" s="1" t="s">
        <v>16</v>
      </c>
      <c r="C1485">
        <v>-1642</v>
      </c>
      <c r="D1485">
        <v>1660</v>
      </c>
      <c r="E1485">
        <v>-1754</v>
      </c>
      <c r="F1485">
        <v>1744</v>
      </c>
      <c r="G1485">
        <v>47647</v>
      </c>
      <c r="H1485">
        <v>53586</v>
      </c>
      <c r="I1485" s="5">
        <v>-3.273243E-2</v>
      </c>
      <c r="J1485" s="5">
        <v>3.2545814200000002E-2</v>
      </c>
      <c r="K1485" s="5">
        <v>-2.9817999000000001E-2</v>
      </c>
      <c r="L1485" s="5">
        <v>2.9894519800000002E-2</v>
      </c>
    </row>
    <row r="1486" spans="1:12" x14ac:dyDescent="0.3">
      <c r="A1486" t="s">
        <v>97</v>
      </c>
      <c r="B1486" s="1" t="s">
        <v>17</v>
      </c>
      <c r="C1486">
        <v>-1345</v>
      </c>
      <c r="D1486">
        <v>1379</v>
      </c>
      <c r="E1486">
        <v>-1589</v>
      </c>
      <c r="F1486">
        <v>1674</v>
      </c>
      <c r="G1486">
        <v>47647</v>
      </c>
      <c r="H1486">
        <v>53586</v>
      </c>
      <c r="I1486" s="5">
        <v>-2.9653268E-2</v>
      </c>
      <c r="J1486" s="5">
        <v>3.12395029E-2</v>
      </c>
      <c r="K1486" s="5">
        <v>-3.0591553E-2</v>
      </c>
      <c r="L1486" s="5">
        <v>3.0954678199999999E-2</v>
      </c>
    </row>
    <row r="1487" spans="1:12" x14ac:dyDescent="0.3">
      <c r="A1487" t="s">
        <v>97</v>
      </c>
      <c r="B1487" t="s">
        <v>1</v>
      </c>
      <c r="C1487">
        <v>-1072</v>
      </c>
      <c r="D1487">
        <v>1212</v>
      </c>
      <c r="E1487">
        <v>-1309</v>
      </c>
      <c r="F1487">
        <v>1402</v>
      </c>
      <c r="G1487">
        <v>47647</v>
      </c>
      <c r="H1487">
        <v>53586</v>
      </c>
      <c r="I1487" s="5">
        <v>-2.4428022000000001E-2</v>
      </c>
      <c r="J1487" s="5">
        <v>2.61635502E-2</v>
      </c>
      <c r="K1487" s="5">
        <v>-2.6394745000000001E-2</v>
      </c>
      <c r="L1487" s="5">
        <v>2.7601683700000001E-2</v>
      </c>
    </row>
    <row r="1488" spans="1:12" x14ac:dyDescent="0.3">
      <c r="A1488" t="s">
        <v>97</v>
      </c>
      <c r="B1488" t="s">
        <v>0</v>
      </c>
      <c r="C1488">
        <v>-869</v>
      </c>
      <c r="D1488">
        <v>957</v>
      </c>
      <c r="E1488">
        <v>-1044</v>
      </c>
      <c r="F1488">
        <v>1227</v>
      </c>
      <c r="G1488">
        <v>47647</v>
      </c>
      <c r="H1488">
        <v>53586</v>
      </c>
      <c r="I1488" s="5">
        <v>-1.9482701000000002E-2</v>
      </c>
      <c r="J1488" s="5">
        <v>2.2897771800000001E-2</v>
      </c>
      <c r="K1488" s="5">
        <v>-2.045744E-2</v>
      </c>
      <c r="L1488" s="5">
        <v>2.26821034E-2</v>
      </c>
    </row>
    <row r="1489" spans="1:12" x14ac:dyDescent="0.3">
      <c r="A1489" t="s">
        <v>97</v>
      </c>
      <c r="B1489" t="s">
        <v>30</v>
      </c>
      <c r="C1489">
        <v>-612</v>
      </c>
      <c r="D1489">
        <v>649</v>
      </c>
      <c r="E1489">
        <v>-808</v>
      </c>
      <c r="F1489">
        <v>925</v>
      </c>
      <c r="G1489">
        <v>47647</v>
      </c>
      <c r="H1489">
        <v>53586</v>
      </c>
      <c r="I1489" s="5">
        <v>-1.5078565E-2</v>
      </c>
      <c r="J1489" s="5">
        <v>1.7261971399999999E-2</v>
      </c>
      <c r="K1489" s="5">
        <v>-1.476848E-2</v>
      </c>
      <c r="L1489" s="5">
        <v>1.7002186400000001E-2</v>
      </c>
    </row>
    <row r="1490" spans="1:12" x14ac:dyDescent="0.3">
      <c r="A1490" t="s">
        <v>97</v>
      </c>
      <c r="B1490" t="s">
        <v>31</v>
      </c>
      <c r="C1490">
        <v>-366</v>
      </c>
      <c r="D1490">
        <v>437</v>
      </c>
      <c r="E1490">
        <v>-500</v>
      </c>
      <c r="F1490">
        <v>599</v>
      </c>
      <c r="G1490">
        <v>47647</v>
      </c>
      <c r="H1490">
        <v>53586</v>
      </c>
      <c r="I1490" s="5">
        <v>-9.3307949999999994E-3</v>
      </c>
      <c r="J1490" s="5">
        <v>1.11782928E-2</v>
      </c>
      <c r="K1490" s="5">
        <v>-8.7247420000000006E-3</v>
      </c>
      <c r="L1490" s="5">
        <v>1.13048783E-2</v>
      </c>
    </row>
    <row r="1491" spans="1:12" x14ac:dyDescent="0.3">
      <c r="A1491" t="s">
        <v>97</v>
      </c>
      <c r="B1491" t="s">
        <v>32</v>
      </c>
      <c r="C1491">
        <v>-212</v>
      </c>
      <c r="D1491">
        <v>254</v>
      </c>
      <c r="E1491">
        <v>-242</v>
      </c>
      <c r="F1491">
        <v>301</v>
      </c>
      <c r="G1491">
        <v>47647</v>
      </c>
      <c r="H1491">
        <v>53586</v>
      </c>
      <c r="I1491" s="5">
        <v>-4.5161050000000003E-3</v>
      </c>
      <c r="J1491" s="5">
        <v>5.6171388000000001E-3</v>
      </c>
      <c r="K1491" s="5">
        <v>-4.9216670000000002E-3</v>
      </c>
      <c r="L1491" s="5">
        <v>7.4482389999999997E-3</v>
      </c>
    </row>
    <row r="1492" spans="1:12" x14ac:dyDescent="0.3">
      <c r="A1492" t="s">
        <v>97</v>
      </c>
      <c r="B1492" t="s">
        <v>33</v>
      </c>
      <c r="C1492">
        <v>-82</v>
      </c>
      <c r="D1492">
        <v>143</v>
      </c>
      <c r="E1492">
        <v>-117</v>
      </c>
      <c r="F1492">
        <v>179</v>
      </c>
      <c r="G1492">
        <v>47647</v>
      </c>
      <c r="H1492">
        <v>53586</v>
      </c>
      <c r="I1492" s="5">
        <v>-2.1834060000000001E-3</v>
      </c>
      <c r="J1492" s="5">
        <v>3.3404247000000001E-3</v>
      </c>
      <c r="K1492" s="5">
        <v>-2.8980450000000001E-3</v>
      </c>
      <c r="L1492" s="5">
        <v>6.4659925E-3</v>
      </c>
    </row>
    <row r="1493" spans="1:12" x14ac:dyDescent="0.3">
      <c r="A1493" t="s">
        <v>98</v>
      </c>
      <c r="B1493" t="s">
        <v>36</v>
      </c>
      <c r="C1493">
        <v>-471</v>
      </c>
      <c r="D1493">
        <v>422</v>
      </c>
      <c r="E1493">
        <v>-385</v>
      </c>
      <c r="F1493">
        <v>366</v>
      </c>
      <c r="G1493">
        <v>16759</v>
      </c>
      <c r="H1493">
        <v>16525</v>
      </c>
      <c r="I1493" s="5">
        <v>-2.3298032999999999E-2</v>
      </c>
      <c r="J1493" s="5">
        <v>2.2148260199999999E-2</v>
      </c>
      <c r="K1493" s="5">
        <v>-2.9942519000000001E-2</v>
      </c>
      <c r="L1493" s="5">
        <v>2.8532452699999999E-2</v>
      </c>
    </row>
    <row r="1494" spans="1:12" x14ac:dyDescent="0.3">
      <c r="A1494" t="s">
        <v>98</v>
      </c>
      <c r="B1494" s="6" t="s">
        <v>182</v>
      </c>
      <c r="C1494">
        <v>-482</v>
      </c>
      <c r="D1494">
        <v>477</v>
      </c>
      <c r="E1494">
        <v>-435</v>
      </c>
      <c r="F1494">
        <v>429</v>
      </c>
      <c r="G1494">
        <v>16759</v>
      </c>
      <c r="H1494">
        <v>16525</v>
      </c>
      <c r="I1494" s="5">
        <v>-2.6323751999999999E-2</v>
      </c>
      <c r="J1494" s="5">
        <v>2.59606657E-2</v>
      </c>
      <c r="K1494" s="5">
        <v>-3.2999170000000001E-2</v>
      </c>
      <c r="L1494" s="5">
        <v>3.09393741E-2</v>
      </c>
    </row>
    <row r="1495" spans="1:12" x14ac:dyDescent="0.3">
      <c r="A1495" t="s">
        <v>98</v>
      </c>
      <c r="B1495" s="7" t="s">
        <v>25</v>
      </c>
      <c r="C1495">
        <v>-417</v>
      </c>
      <c r="D1495">
        <v>403</v>
      </c>
      <c r="E1495">
        <v>-470</v>
      </c>
      <c r="F1495">
        <v>448</v>
      </c>
      <c r="G1495">
        <v>16759</v>
      </c>
      <c r="H1495">
        <v>16525</v>
      </c>
      <c r="I1495" s="5">
        <v>-2.8441754999999999E-2</v>
      </c>
      <c r="J1495" s="5">
        <v>2.71104387E-2</v>
      </c>
      <c r="K1495" s="5">
        <v>-3.2842651E-2</v>
      </c>
      <c r="L1495" s="5">
        <v>3.11174585E-2</v>
      </c>
    </row>
    <row r="1496" spans="1:12" x14ac:dyDescent="0.3">
      <c r="A1496" t="s">
        <v>98</v>
      </c>
      <c r="B1496" s="8" t="s">
        <v>8</v>
      </c>
      <c r="C1496">
        <v>-370</v>
      </c>
      <c r="D1496">
        <v>363</v>
      </c>
      <c r="E1496">
        <v>-389</v>
      </c>
      <c r="F1496">
        <v>410</v>
      </c>
      <c r="G1496">
        <v>16759</v>
      </c>
      <c r="H1496">
        <v>16525</v>
      </c>
      <c r="I1496" s="5">
        <v>-2.3540090999999999E-2</v>
      </c>
      <c r="J1496" s="5">
        <v>2.4810892599999999E-2</v>
      </c>
      <c r="K1496" s="5">
        <v>-3.0366165000000001E-2</v>
      </c>
      <c r="L1496" s="5">
        <v>2.9089661999999999E-2</v>
      </c>
    </row>
    <row r="1497" spans="1:12" x14ac:dyDescent="0.3">
      <c r="A1497" t="s">
        <v>98</v>
      </c>
      <c r="B1497" t="s">
        <v>9</v>
      </c>
      <c r="C1497">
        <v>-514</v>
      </c>
      <c r="D1497">
        <v>501</v>
      </c>
      <c r="E1497">
        <v>-401</v>
      </c>
      <c r="F1497">
        <v>415</v>
      </c>
      <c r="G1497">
        <v>16759</v>
      </c>
      <c r="H1497">
        <v>16525</v>
      </c>
      <c r="I1497" s="5">
        <v>-2.4266263E-2</v>
      </c>
      <c r="J1497" s="5">
        <v>2.51134644E-2</v>
      </c>
      <c r="K1497" s="5">
        <v>-3.4034284999999997E-2</v>
      </c>
      <c r="L1497" s="5">
        <v>3.1795709399999997E-2</v>
      </c>
    </row>
    <row r="1498" spans="1:12" x14ac:dyDescent="0.3">
      <c r="A1498" t="s">
        <v>98</v>
      </c>
      <c r="B1498" t="s">
        <v>10</v>
      </c>
      <c r="C1498">
        <v>-672</v>
      </c>
      <c r="D1498">
        <v>728</v>
      </c>
      <c r="E1498">
        <v>-598</v>
      </c>
      <c r="F1498">
        <v>633</v>
      </c>
      <c r="G1498">
        <v>16759</v>
      </c>
      <c r="H1498">
        <v>16525</v>
      </c>
      <c r="I1498" s="5">
        <v>-3.6187595000000003E-2</v>
      </c>
      <c r="J1498" s="5">
        <v>3.8305597599999998E-2</v>
      </c>
      <c r="K1498" s="5">
        <v>-3.5378265999999998E-2</v>
      </c>
      <c r="L1498" s="5">
        <v>3.4229760800000002E-2</v>
      </c>
    </row>
    <row r="1499" spans="1:12" x14ac:dyDescent="0.3">
      <c r="A1499" t="s">
        <v>98</v>
      </c>
      <c r="B1499" t="s">
        <v>11</v>
      </c>
      <c r="C1499">
        <v>-688</v>
      </c>
      <c r="D1499">
        <v>749</v>
      </c>
      <c r="E1499">
        <v>-630</v>
      </c>
      <c r="F1499">
        <v>735</v>
      </c>
      <c r="G1499">
        <v>16759</v>
      </c>
      <c r="H1499">
        <v>16525</v>
      </c>
      <c r="I1499" s="5">
        <v>-3.8124053999999997E-2</v>
      </c>
      <c r="J1499" s="5">
        <v>4.4478063499999998E-2</v>
      </c>
      <c r="K1499" s="5">
        <v>-3.5498611999999999E-2</v>
      </c>
      <c r="L1499" s="5">
        <v>3.6368860000000003E-2</v>
      </c>
    </row>
    <row r="1500" spans="1:12" x14ac:dyDescent="0.3">
      <c r="A1500" t="s">
        <v>98</v>
      </c>
      <c r="B1500" t="s">
        <v>12</v>
      </c>
      <c r="C1500">
        <v>-590</v>
      </c>
      <c r="D1500">
        <v>576</v>
      </c>
      <c r="E1500">
        <v>-655</v>
      </c>
      <c r="F1500">
        <v>651</v>
      </c>
      <c r="G1500">
        <v>16759</v>
      </c>
      <c r="H1500">
        <v>16525</v>
      </c>
      <c r="I1500" s="5">
        <v>-3.9636914000000002E-2</v>
      </c>
      <c r="J1500" s="5">
        <v>3.9394856300000003E-2</v>
      </c>
      <c r="K1500" s="5">
        <v>-3.5004705999999997E-2</v>
      </c>
      <c r="L1500" s="5">
        <v>3.5709391399999998E-2</v>
      </c>
    </row>
    <row r="1501" spans="1:12" x14ac:dyDescent="0.3">
      <c r="A1501" t="s">
        <v>98</v>
      </c>
      <c r="B1501" t="s">
        <v>13</v>
      </c>
      <c r="C1501">
        <v>-495</v>
      </c>
      <c r="D1501">
        <v>498</v>
      </c>
      <c r="E1501">
        <v>-545</v>
      </c>
      <c r="F1501">
        <v>566</v>
      </c>
      <c r="G1501">
        <v>16759</v>
      </c>
      <c r="H1501">
        <v>16525</v>
      </c>
      <c r="I1501" s="5">
        <v>-3.2980333000000001E-2</v>
      </c>
      <c r="J1501" s="5">
        <v>3.4251134599999997E-2</v>
      </c>
      <c r="K1501" s="5">
        <v>-3.2799520999999998E-2</v>
      </c>
      <c r="L1501" s="5">
        <v>3.3047865000000003E-2</v>
      </c>
    </row>
    <row r="1502" spans="1:12" x14ac:dyDescent="0.3">
      <c r="A1502" t="s">
        <v>98</v>
      </c>
      <c r="B1502" t="s">
        <v>14</v>
      </c>
      <c r="C1502">
        <v>-471</v>
      </c>
      <c r="D1502">
        <v>471</v>
      </c>
      <c r="E1502">
        <v>-513</v>
      </c>
      <c r="F1502">
        <v>482</v>
      </c>
      <c r="G1502">
        <v>16759</v>
      </c>
      <c r="H1502">
        <v>16525</v>
      </c>
      <c r="I1502" s="5">
        <v>-3.1043873E-2</v>
      </c>
      <c r="J1502" s="5">
        <v>2.9167927400000002E-2</v>
      </c>
      <c r="K1502" s="5">
        <v>-3.0255557999999998E-2</v>
      </c>
      <c r="L1502" s="5">
        <v>2.9955736300000001E-2</v>
      </c>
    </row>
    <row r="1503" spans="1:12" x14ac:dyDescent="0.3">
      <c r="A1503" t="s">
        <v>98</v>
      </c>
      <c r="B1503" t="s">
        <v>15</v>
      </c>
      <c r="C1503">
        <v>-539</v>
      </c>
      <c r="D1503">
        <v>520</v>
      </c>
      <c r="E1503">
        <v>-454</v>
      </c>
      <c r="F1503">
        <v>456</v>
      </c>
      <c r="G1503">
        <v>16759</v>
      </c>
      <c r="H1503">
        <v>16525</v>
      </c>
      <c r="I1503" s="5">
        <v>-2.7473524999999999E-2</v>
      </c>
      <c r="J1503" s="5">
        <v>2.75945537E-2</v>
      </c>
      <c r="K1503" s="5">
        <v>-2.9153661000000001E-2</v>
      </c>
      <c r="L1503" s="5">
        <v>2.9009663200000001E-2</v>
      </c>
    </row>
    <row r="1504" spans="1:12" x14ac:dyDescent="0.3">
      <c r="A1504" t="s">
        <v>98</v>
      </c>
      <c r="B1504" s="1" t="s">
        <v>16</v>
      </c>
      <c r="C1504">
        <v>-579</v>
      </c>
      <c r="D1504">
        <v>564</v>
      </c>
      <c r="E1504">
        <v>-530</v>
      </c>
      <c r="F1504">
        <v>485</v>
      </c>
      <c r="G1504">
        <v>16759</v>
      </c>
      <c r="H1504">
        <v>16525</v>
      </c>
      <c r="I1504" s="5">
        <v>-3.2072616999999998E-2</v>
      </c>
      <c r="J1504" s="5">
        <v>2.9349470499999999E-2</v>
      </c>
      <c r="K1504" s="5">
        <v>-2.9817999000000001E-2</v>
      </c>
      <c r="L1504" s="5">
        <v>2.9894519800000002E-2</v>
      </c>
    </row>
    <row r="1505" spans="1:12" x14ac:dyDescent="0.3">
      <c r="A1505" t="s">
        <v>98</v>
      </c>
      <c r="B1505" s="1" t="s">
        <v>17</v>
      </c>
      <c r="C1505">
        <v>-515</v>
      </c>
      <c r="D1505">
        <v>542</v>
      </c>
      <c r="E1505">
        <v>-532</v>
      </c>
      <c r="F1505">
        <v>507</v>
      </c>
      <c r="G1505">
        <v>16759</v>
      </c>
      <c r="H1505">
        <v>16525</v>
      </c>
      <c r="I1505" s="5">
        <v>-3.2193645999999999E-2</v>
      </c>
      <c r="J1505" s="5">
        <v>3.06807867E-2</v>
      </c>
      <c r="K1505" s="5">
        <v>-3.0591553E-2</v>
      </c>
      <c r="L1505" s="5">
        <v>3.0954678199999999E-2</v>
      </c>
    </row>
    <row r="1506" spans="1:12" x14ac:dyDescent="0.3">
      <c r="A1506" t="s">
        <v>98</v>
      </c>
      <c r="B1506" t="s">
        <v>1</v>
      </c>
      <c r="C1506">
        <v>-429</v>
      </c>
      <c r="D1506">
        <v>466</v>
      </c>
      <c r="E1506">
        <v>-488</v>
      </c>
      <c r="F1506">
        <v>497</v>
      </c>
      <c r="G1506">
        <v>16759</v>
      </c>
      <c r="H1506">
        <v>16525</v>
      </c>
      <c r="I1506" s="5">
        <v>-2.9531014000000001E-2</v>
      </c>
      <c r="J1506" s="5">
        <v>3.0075642999999999E-2</v>
      </c>
      <c r="K1506" s="5">
        <v>-2.6394745000000001E-2</v>
      </c>
      <c r="L1506" s="5">
        <v>2.7601683700000001E-2</v>
      </c>
    </row>
    <row r="1507" spans="1:12" x14ac:dyDescent="0.3">
      <c r="A1507" t="s">
        <v>98</v>
      </c>
      <c r="B1507" t="s">
        <v>0</v>
      </c>
      <c r="C1507">
        <v>-295</v>
      </c>
      <c r="D1507">
        <v>346</v>
      </c>
      <c r="E1507">
        <v>-363</v>
      </c>
      <c r="F1507">
        <v>428</v>
      </c>
      <c r="G1507">
        <v>16759</v>
      </c>
      <c r="H1507">
        <v>16525</v>
      </c>
      <c r="I1507" s="5">
        <v>-2.1966717E-2</v>
      </c>
      <c r="J1507" s="5">
        <v>2.59001513E-2</v>
      </c>
      <c r="K1507" s="5">
        <v>-2.045744E-2</v>
      </c>
      <c r="L1507" s="5">
        <v>2.26821034E-2</v>
      </c>
    </row>
    <row r="1508" spans="1:12" x14ac:dyDescent="0.3">
      <c r="A1508" t="s">
        <v>98</v>
      </c>
      <c r="B1508" t="s">
        <v>30</v>
      </c>
      <c r="C1508">
        <v>-204</v>
      </c>
      <c r="D1508">
        <v>282</v>
      </c>
      <c r="E1508">
        <v>-261</v>
      </c>
      <c r="F1508">
        <v>327</v>
      </c>
      <c r="G1508">
        <v>16759</v>
      </c>
      <c r="H1508">
        <v>16525</v>
      </c>
      <c r="I1508" s="5">
        <v>-1.5794250999999999E-2</v>
      </c>
      <c r="J1508" s="5">
        <v>1.9788199699999998E-2</v>
      </c>
      <c r="K1508" s="5">
        <v>-1.476848E-2</v>
      </c>
      <c r="L1508" s="5">
        <v>1.7002186400000001E-2</v>
      </c>
    </row>
    <row r="1509" spans="1:12" x14ac:dyDescent="0.3">
      <c r="A1509" t="s">
        <v>98</v>
      </c>
      <c r="B1509" t="s">
        <v>31</v>
      </c>
      <c r="C1509">
        <v>-168</v>
      </c>
      <c r="D1509">
        <v>281</v>
      </c>
      <c r="E1509">
        <v>-156</v>
      </c>
      <c r="F1509">
        <v>257</v>
      </c>
      <c r="G1509">
        <v>16759</v>
      </c>
      <c r="H1509">
        <v>16525</v>
      </c>
      <c r="I1509" s="5">
        <v>-9.4402419999999997E-3</v>
      </c>
      <c r="J1509" s="5">
        <v>1.55521936E-2</v>
      </c>
      <c r="K1509" s="5">
        <v>-8.7247420000000006E-3</v>
      </c>
      <c r="L1509" s="5">
        <v>1.13048783E-2</v>
      </c>
    </row>
    <row r="1510" spans="1:12" x14ac:dyDescent="0.3">
      <c r="A1510" t="s">
        <v>98</v>
      </c>
      <c r="B1510" t="s">
        <v>32</v>
      </c>
      <c r="C1510">
        <v>-124</v>
      </c>
      <c r="D1510">
        <v>242</v>
      </c>
      <c r="E1510">
        <v>-118</v>
      </c>
      <c r="F1510">
        <v>230</v>
      </c>
      <c r="G1510">
        <v>16759</v>
      </c>
      <c r="H1510">
        <v>16525</v>
      </c>
      <c r="I1510" s="5">
        <v>-7.1406960000000002E-3</v>
      </c>
      <c r="J1510" s="5">
        <v>1.39183056E-2</v>
      </c>
      <c r="K1510" s="5">
        <v>-4.9216670000000002E-3</v>
      </c>
      <c r="L1510" s="5">
        <v>7.4482389999999997E-3</v>
      </c>
    </row>
    <row r="1511" spans="1:12" x14ac:dyDescent="0.3">
      <c r="A1511" t="s">
        <v>98</v>
      </c>
      <c r="B1511" t="s">
        <v>33</v>
      </c>
      <c r="C1511">
        <v>-67</v>
      </c>
      <c r="D1511">
        <v>238</v>
      </c>
      <c r="E1511">
        <v>-71</v>
      </c>
      <c r="F1511">
        <v>209</v>
      </c>
      <c r="G1511">
        <v>16759</v>
      </c>
      <c r="H1511">
        <v>16525</v>
      </c>
      <c r="I1511" s="5">
        <v>-4.2965199999999999E-3</v>
      </c>
      <c r="J1511" s="5">
        <v>1.2647503799999999E-2</v>
      </c>
      <c r="K1511" s="5">
        <v>-2.8980450000000001E-3</v>
      </c>
      <c r="L1511" s="5">
        <v>6.4659925E-3</v>
      </c>
    </row>
    <row r="1512" spans="1:12" x14ac:dyDescent="0.3">
      <c r="A1512" t="s">
        <v>95</v>
      </c>
      <c r="B1512" t="s">
        <v>36</v>
      </c>
      <c r="C1512">
        <v>-1130</v>
      </c>
      <c r="D1512">
        <v>1034</v>
      </c>
      <c r="E1512">
        <v>-988</v>
      </c>
      <c r="F1512">
        <v>897</v>
      </c>
      <c r="G1512">
        <v>43755</v>
      </c>
      <c r="H1512">
        <v>44935</v>
      </c>
      <c r="I1512" s="5">
        <v>-2.1987315E-2</v>
      </c>
      <c r="J1512" s="5">
        <v>1.99621676E-2</v>
      </c>
      <c r="K1512" s="5">
        <v>-2.9942519000000001E-2</v>
      </c>
      <c r="L1512" s="5">
        <v>2.8532452699999999E-2</v>
      </c>
    </row>
    <row r="1513" spans="1:12" x14ac:dyDescent="0.3">
      <c r="A1513" t="s">
        <v>95</v>
      </c>
      <c r="B1513" s="6" t="s">
        <v>182</v>
      </c>
      <c r="C1513">
        <v>-1258</v>
      </c>
      <c r="D1513">
        <v>1204</v>
      </c>
      <c r="E1513">
        <v>-1222</v>
      </c>
      <c r="F1513">
        <v>1166</v>
      </c>
      <c r="G1513">
        <v>43755</v>
      </c>
      <c r="H1513">
        <v>44935</v>
      </c>
      <c r="I1513" s="5">
        <v>-2.7194836999999999E-2</v>
      </c>
      <c r="J1513" s="5">
        <v>2.5948592400000001E-2</v>
      </c>
      <c r="K1513" s="5">
        <v>-3.2999170000000001E-2</v>
      </c>
      <c r="L1513" s="5">
        <v>3.09393741E-2</v>
      </c>
    </row>
    <row r="1514" spans="1:12" x14ac:dyDescent="0.3">
      <c r="A1514" t="s">
        <v>95</v>
      </c>
      <c r="B1514" s="7" t="s">
        <v>25</v>
      </c>
      <c r="C1514">
        <v>-1213</v>
      </c>
      <c r="D1514">
        <v>1140</v>
      </c>
      <c r="E1514">
        <v>-1340</v>
      </c>
      <c r="F1514">
        <v>1350</v>
      </c>
      <c r="G1514">
        <v>43755</v>
      </c>
      <c r="H1514">
        <v>44935</v>
      </c>
      <c r="I1514" s="5">
        <v>-2.9820851999999998E-2</v>
      </c>
      <c r="J1514" s="5">
        <v>3.0043396E-2</v>
      </c>
      <c r="K1514" s="5">
        <v>-3.2842651E-2</v>
      </c>
      <c r="L1514" s="5">
        <v>3.11174585E-2</v>
      </c>
    </row>
    <row r="1515" spans="1:12" x14ac:dyDescent="0.3">
      <c r="A1515" t="s">
        <v>95</v>
      </c>
      <c r="B1515" s="8" t="s">
        <v>8</v>
      </c>
      <c r="C1515">
        <v>-1300</v>
      </c>
      <c r="D1515">
        <v>1189</v>
      </c>
      <c r="E1515">
        <v>-1272</v>
      </c>
      <c r="F1515">
        <v>1203</v>
      </c>
      <c r="G1515">
        <v>43755</v>
      </c>
      <c r="H1515">
        <v>44935</v>
      </c>
      <c r="I1515" s="5">
        <v>-2.8307555000000002E-2</v>
      </c>
      <c r="J1515" s="5">
        <v>2.6772003999999999E-2</v>
      </c>
      <c r="K1515" s="5">
        <v>-3.0366165000000001E-2</v>
      </c>
      <c r="L1515" s="5">
        <v>2.9089661999999999E-2</v>
      </c>
    </row>
    <row r="1516" spans="1:12" x14ac:dyDescent="0.3">
      <c r="A1516" t="s">
        <v>95</v>
      </c>
      <c r="B1516" t="s">
        <v>9</v>
      </c>
      <c r="C1516">
        <v>-1509</v>
      </c>
      <c r="D1516">
        <v>1327</v>
      </c>
      <c r="E1516">
        <v>-1371</v>
      </c>
      <c r="F1516">
        <v>1240</v>
      </c>
      <c r="G1516">
        <v>43755</v>
      </c>
      <c r="H1516">
        <v>44935</v>
      </c>
      <c r="I1516" s="5">
        <v>-3.0510737999999999E-2</v>
      </c>
      <c r="J1516" s="5">
        <v>2.7595415599999999E-2</v>
      </c>
      <c r="K1516" s="5">
        <v>-3.4034284999999997E-2</v>
      </c>
      <c r="L1516" s="5">
        <v>3.1795709399999997E-2</v>
      </c>
    </row>
    <row r="1517" spans="1:12" x14ac:dyDescent="0.3">
      <c r="A1517" t="s">
        <v>95</v>
      </c>
      <c r="B1517" t="s">
        <v>10</v>
      </c>
      <c r="C1517">
        <v>-1415</v>
      </c>
      <c r="D1517">
        <v>1408</v>
      </c>
      <c r="E1517">
        <v>-1326</v>
      </c>
      <c r="F1517">
        <v>1216</v>
      </c>
      <c r="G1517">
        <v>43755</v>
      </c>
      <c r="H1517">
        <v>44935</v>
      </c>
      <c r="I1517" s="5">
        <v>-2.9509291E-2</v>
      </c>
      <c r="J1517" s="5">
        <v>2.7061310799999998E-2</v>
      </c>
      <c r="K1517" s="5">
        <v>-3.5378265999999998E-2</v>
      </c>
      <c r="L1517" s="5">
        <v>3.4229760800000002E-2</v>
      </c>
    </row>
    <row r="1518" spans="1:12" x14ac:dyDescent="0.3">
      <c r="A1518" t="s">
        <v>95</v>
      </c>
      <c r="B1518" t="s">
        <v>11</v>
      </c>
      <c r="C1518">
        <v>-1424</v>
      </c>
      <c r="D1518">
        <v>1416</v>
      </c>
      <c r="E1518">
        <v>-1308</v>
      </c>
      <c r="F1518">
        <v>1395</v>
      </c>
      <c r="G1518">
        <v>43755</v>
      </c>
      <c r="H1518">
        <v>44935</v>
      </c>
      <c r="I1518" s="5">
        <v>-2.9108713000000001E-2</v>
      </c>
      <c r="J1518" s="5">
        <v>3.1044842600000001E-2</v>
      </c>
      <c r="K1518" s="5">
        <v>-3.5498611999999999E-2</v>
      </c>
      <c r="L1518" s="5">
        <v>3.6368860000000003E-2</v>
      </c>
    </row>
    <row r="1519" spans="1:12" x14ac:dyDescent="0.3">
      <c r="A1519" t="s">
        <v>95</v>
      </c>
      <c r="B1519" t="s">
        <v>12</v>
      </c>
      <c r="C1519">
        <v>-1387</v>
      </c>
      <c r="D1519">
        <v>1500</v>
      </c>
      <c r="E1519">
        <v>-1443</v>
      </c>
      <c r="F1519">
        <v>1456</v>
      </c>
      <c r="G1519">
        <v>43755</v>
      </c>
      <c r="H1519">
        <v>44935</v>
      </c>
      <c r="I1519" s="5">
        <v>-3.2113052000000003E-2</v>
      </c>
      <c r="J1519" s="5">
        <v>3.2402358999999999E-2</v>
      </c>
      <c r="K1519" s="5">
        <v>-3.5004705999999997E-2</v>
      </c>
      <c r="L1519" s="5">
        <v>3.5709391399999998E-2</v>
      </c>
    </row>
    <row r="1520" spans="1:12" x14ac:dyDescent="0.3">
      <c r="A1520" t="s">
        <v>95</v>
      </c>
      <c r="B1520" t="s">
        <v>13</v>
      </c>
      <c r="C1520">
        <v>-1390</v>
      </c>
      <c r="D1520">
        <v>1465</v>
      </c>
      <c r="E1520">
        <v>-1440</v>
      </c>
      <c r="F1520">
        <v>1579</v>
      </c>
      <c r="G1520">
        <v>43755</v>
      </c>
      <c r="H1520">
        <v>44935</v>
      </c>
      <c r="I1520" s="5">
        <v>-3.2046288999999999E-2</v>
      </c>
      <c r="J1520" s="5">
        <v>3.5139646199999999E-2</v>
      </c>
      <c r="K1520" s="5">
        <v>-3.2799520999999998E-2</v>
      </c>
      <c r="L1520" s="5">
        <v>3.3047865000000003E-2</v>
      </c>
    </row>
    <row r="1521" spans="1:12" x14ac:dyDescent="0.3">
      <c r="A1521" t="s">
        <v>95</v>
      </c>
      <c r="B1521" t="s">
        <v>14</v>
      </c>
      <c r="C1521">
        <v>-1382</v>
      </c>
      <c r="D1521">
        <v>1455</v>
      </c>
      <c r="E1521">
        <v>-1422</v>
      </c>
      <c r="F1521">
        <v>1521</v>
      </c>
      <c r="G1521">
        <v>43755</v>
      </c>
      <c r="H1521">
        <v>44935</v>
      </c>
      <c r="I1521" s="5">
        <v>-3.1645710000000001E-2</v>
      </c>
      <c r="J1521" s="5">
        <v>3.3848892800000002E-2</v>
      </c>
      <c r="K1521" s="5">
        <v>-3.0255557999999998E-2</v>
      </c>
      <c r="L1521" s="5">
        <v>2.9955736300000001E-2</v>
      </c>
    </row>
    <row r="1522" spans="1:12" x14ac:dyDescent="0.3">
      <c r="A1522" t="s">
        <v>95</v>
      </c>
      <c r="B1522" t="s">
        <v>15</v>
      </c>
      <c r="C1522">
        <v>-1347</v>
      </c>
      <c r="D1522">
        <v>1487</v>
      </c>
      <c r="E1522">
        <v>-1344</v>
      </c>
      <c r="F1522">
        <v>1404</v>
      </c>
      <c r="G1522">
        <v>43755</v>
      </c>
      <c r="H1522">
        <v>44935</v>
      </c>
      <c r="I1522" s="5">
        <v>-2.9909870000000002E-2</v>
      </c>
      <c r="J1522" s="5">
        <v>3.1245131900000001E-2</v>
      </c>
      <c r="K1522" s="5">
        <v>-2.9153661000000001E-2</v>
      </c>
      <c r="L1522" s="5">
        <v>2.9009663200000001E-2</v>
      </c>
    </row>
    <row r="1523" spans="1:12" x14ac:dyDescent="0.3">
      <c r="A1523" t="s">
        <v>95</v>
      </c>
      <c r="B1523" s="1" t="s">
        <v>16</v>
      </c>
      <c r="C1523">
        <v>-1551</v>
      </c>
      <c r="D1523">
        <v>1729</v>
      </c>
      <c r="E1523">
        <v>-1290</v>
      </c>
      <c r="F1523">
        <v>1459</v>
      </c>
      <c r="G1523">
        <v>43755</v>
      </c>
      <c r="H1523">
        <v>44935</v>
      </c>
      <c r="I1523" s="5">
        <v>-2.8708134E-2</v>
      </c>
      <c r="J1523" s="5">
        <v>3.2469122099999997E-2</v>
      </c>
      <c r="K1523" s="5">
        <v>-2.9817999000000001E-2</v>
      </c>
      <c r="L1523" s="5">
        <v>2.9894519800000002E-2</v>
      </c>
    </row>
    <row r="1524" spans="1:12" x14ac:dyDescent="0.3">
      <c r="A1524" t="s">
        <v>95</v>
      </c>
      <c r="B1524" s="1" t="s">
        <v>17</v>
      </c>
      <c r="C1524">
        <v>-1400</v>
      </c>
      <c r="D1524">
        <v>1676</v>
      </c>
      <c r="E1524">
        <v>-1478</v>
      </c>
      <c r="F1524">
        <v>1675</v>
      </c>
      <c r="G1524">
        <v>43755</v>
      </c>
      <c r="H1524">
        <v>44935</v>
      </c>
      <c r="I1524" s="5">
        <v>-3.2891955E-2</v>
      </c>
      <c r="J1524" s="5">
        <v>3.7276065400000002E-2</v>
      </c>
      <c r="K1524" s="5">
        <v>-3.0591553E-2</v>
      </c>
      <c r="L1524" s="5">
        <v>3.0954678199999999E-2</v>
      </c>
    </row>
    <row r="1525" spans="1:12" x14ac:dyDescent="0.3">
      <c r="A1525" t="s">
        <v>95</v>
      </c>
      <c r="B1525" t="s">
        <v>1</v>
      </c>
      <c r="C1525">
        <v>-1219</v>
      </c>
      <c r="D1525">
        <v>1416</v>
      </c>
      <c r="E1525">
        <v>-1321</v>
      </c>
      <c r="F1525">
        <v>1670</v>
      </c>
      <c r="G1525">
        <v>43755</v>
      </c>
      <c r="H1525">
        <v>44935</v>
      </c>
      <c r="I1525" s="5">
        <v>-2.9398019000000001E-2</v>
      </c>
      <c r="J1525" s="5">
        <v>3.7164793600000003E-2</v>
      </c>
      <c r="K1525" s="5">
        <v>-2.6394745000000001E-2</v>
      </c>
      <c r="L1525" s="5">
        <v>2.7601683700000001E-2</v>
      </c>
    </row>
    <row r="1526" spans="1:12" x14ac:dyDescent="0.3">
      <c r="A1526" t="s">
        <v>95</v>
      </c>
      <c r="B1526" t="s">
        <v>0</v>
      </c>
      <c r="C1526">
        <v>-938</v>
      </c>
      <c r="D1526">
        <v>1035</v>
      </c>
      <c r="E1526">
        <v>-1190</v>
      </c>
      <c r="F1526">
        <v>1432</v>
      </c>
      <c r="G1526">
        <v>43755</v>
      </c>
      <c r="H1526">
        <v>44935</v>
      </c>
      <c r="I1526" s="5">
        <v>-2.6482696999999999E-2</v>
      </c>
      <c r="J1526" s="5">
        <v>3.18682541E-2</v>
      </c>
      <c r="K1526" s="5">
        <v>-2.045744E-2</v>
      </c>
      <c r="L1526" s="5">
        <v>2.26821034E-2</v>
      </c>
    </row>
    <row r="1527" spans="1:12" x14ac:dyDescent="0.3">
      <c r="A1527" t="s">
        <v>95</v>
      </c>
      <c r="B1527" t="s">
        <v>30</v>
      </c>
      <c r="C1527">
        <v>-588</v>
      </c>
      <c r="D1527">
        <v>673</v>
      </c>
      <c r="E1527">
        <v>-873</v>
      </c>
      <c r="F1527">
        <v>1054</v>
      </c>
      <c r="G1527">
        <v>43755</v>
      </c>
      <c r="H1527">
        <v>44935</v>
      </c>
      <c r="I1527" s="5">
        <v>-1.9428062999999999E-2</v>
      </c>
      <c r="J1527" s="5">
        <v>2.34561033E-2</v>
      </c>
      <c r="K1527" s="5">
        <v>-1.476848E-2</v>
      </c>
      <c r="L1527" s="5">
        <v>1.7002186400000001E-2</v>
      </c>
    </row>
    <row r="1528" spans="1:12" x14ac:dyDescent="0.3">
      <c r="A1528" t="s">
        <v>95</v>
      </c>
      <c r="B1528" t="s">
        <v>31</v>
      </c>
      <c r="C1528">
        <v>-384</v>
      </c>
      <c r="D1528">
        <v>526</v>
      </c>
      <c r="E1528">
        <v>-539</v>
      </c>
      <c r="F1528">
        <v>666</v>
      </c>
      <c r="G1528">
        <v>43755</v>
      </c>
      <c r="H1528">
        <v>44935</v>
      </c>
      <c r="I1528" s="5">
        <v>-1.1995103999999999E-2</v>
      </c>
      <c r="J1528" s="5">
        <v>1.48214087E-2</v>
      </c>
      <c r="K1528" s="5">
        <v>-8.7247420000000006E-3</v>
      </c>
      <c r="L1528" s="5">
        <v>1.13048783E-2</v>
      </c>
    </row>
    <row r="1529" spans="1:12" x14ac:dyDescent="0.3">
      <c r="A1529" t="s">
        <v>95</v>
      </c>
      <c r="B1529" t="s">
        <v>32</v>
      </c>
      <c r="C1529">
        <v>-232</v>
      </c>
      <c r="D1529">
        <v>463</v>
      </c>
      <c r="E1529">
        <v>-259</v>
      </c>
      <c r="F1529">
        <v>457</v>
      </c>
      <c r="G1529">
        <v>43755</v>
      </c>
      <c r="H1529">
        <v>44935</v>
      </c>
      <c r="I1529" s="5">
        <v>-5.7638810000000002E-3</v>
      </c>
      <c r="J1529" s="5">
        <v>1.01702459E-2</v>
      </c>
      <c r="K1529" s="5">
        <v>-4.9216670000000002E-3</v>
      </c>
      <c r="L1529" s="5">
        <v>7.4482389999999997E-3</v>
      </c>
    </row>
    <row r="1530" spans="1:12" x14ac:dyDescent="0.3">
      <c r="A1530" t="s">
        <v>95</v>
      </c>
      <c r="B1530" t="s">
        <v>33</v>
      </c>
      <c r="C1530">
        <v>-145</v>
      </c>
      <c r="D1530">
        <v>400</v>
      </c>
      <c r="E1530">
        <v>-181</v>
      </c>
      <c r="F1530">
        <v>488</v>
      </c>
      <c r="G1530">
        <v>43755</v>
      </c>
      <c r="H1530">
        <v>44935</v>
      </c>
      <c r="I1530" s="5">
        <v>-4.0280409999999996E-3</v>
      </c>
      <c r="J1530" s="5">
        <v>1.0860131300000001E-2</v>
      </c>
      <c r="K1530" s="5">
        <v>-2.8980450000000001E-3</v>
      </c>
      <c r="L1530" s="5">
        <v>6.4659925E-3</v>
      </c>
    </row>
    <row r="1531" spans="1:12" x14ac:dyDescent="0.3">
      <c r="A1531" t="s">
        <v>96</v>
      </c>
      <c r="B1531" t="s">
        <v>36</v>
      </c>
      <c r="C1531">
        <v>-826</v>
      </c>
      <c r="D1531">
        <v>836</v>
      </c>
      <c r="E1531">
        <v>-813</v>
      </c>
      <c r="F1531">
        <v>824</v>
      </c>
      <c r="G1531">
        <v>28839</v>
      </c>
      <c r="H1531">
        <v>28973</v>
      </c>
      <c r="I1531" s="5">
        <v>-2.8060608000000001E-2</v>
      </c>
      <c r="J1531" s="5">
        <v>2.8440271999999999E-2</v>
      </c>
      <c r="K1531" s="5">
        <v>-2.9942519000000001E-2</v>
      </c>
      <c r="L1531" s="5">
        <v>2.8532452699999999E-2</v>
      </c>
    </row>
    <row r="1532" spans="1:12" x14ac:dyDescent="0.3">
      <c r="A1532" t="s">
        <v>96</v>
      </c>
      <c r="B1532" s="6" t="s">
        <v>182</v>
      </c>
      <c r="C1532">
        <v>-765</v>
      </c>
      <c r="D1532">
        <v>756</v>
      </c>
      <c r="E1532">
        <v>-839</v>
      </c>
      <c r="F1532">
        <v>844</v>
      </c>
      <c r="G1532">
        <v>28839</v>
      </c>
      <c r="H1532">
        <v>28973</v>
      </c>
      <c r="I1532" s="5">
        <v>-2.8957995E-2</v>
      </c>
      <c r="J1532" s="5">
        <v>2.9130569799999999E-2</v>
      </c>
      <c r="K1532" s="5">
        <v>-3.2999170000000001E-2</v>
      </c>
      <c r="L1532" s="5">
        <v>3.09393741E-2</v>
      </c>
    </row>
    <row r="1533" spans="1:12" x14ac:dyDescent="0.3">
      <c r="A1533" t="s">
        <v>96</v>
      </c>
      <c r="B1533" s="7" t="s">
        <v>25</v>
      </c>
      <c r="C1533">
        <v>-716</v>
      </c>
      <c r="D1533">
        <v>692</v>
      </c>
      <c r="E1533">
        <v>-742</v>
      </c>
      <c r="F1533">
        <v>747</v>
      </c>
      <c r="G1533">
        <v>28839</v>
      </c>
      <c r="H1533">
        <v>28973</v>
      </c>
      <c r="I1533" s="5">
        <v>-2.5610051000000002E-2</v>
      </c>
      <c r="J1533" s="5">
        <v>2.5782625199999999E-2</v>
      </c>
      <c r="K1533" s="5">
        <v>-3.2842651E-2</v>
      </c>
      <c r="L1533" s="5">
        <v>3.11174585E-2</v>
      </c>
    </row>
    <row r="1534" spans="1:12" x14ac:dyDescent="0.3">
      <c r="A1534" t="s">
        <v>96</v>
      </c>
      <c r="B1534" s="8" t="s">
        <v>8</v>
      </c>
      <c r="C1534">
        <v>-834</v>
      </c>
      <c r="D1534">
        <v>776</v>
      </c>
      <c r="E1534">
        <v>-688</v>
      </c>
      <c r="F1534">
        <v>665</v>
      </c>
      <c r="G1534">
        <v>28839</v>
      </c>
      <c r="H1534">
        <v>28973</v>
      </c>
      <c r="I1534" s="5">
        <v>-2.3746247000000002E-2</v>
      </c>
      <c r="J1534" s="5">
        <v>2.2952403999999999E-2</v>
      </c>
      <c r="K1534" s="5">
        <v>-3.0366165000000001E-2</v>
      </c>
      <c r="L1534" s="5">
        <v>2.9089661999999999E-2</v>
      </c>
    </row>
    <row r="1535" spans="1:12" x14ac:dyDescent="0.3">
      <c r="A1535" t="s">
        <v>96</v>
      </c>
      <c r="B1535" t="s">
        <v>9</v>
      </c>
      <c r="C1535">
        <v>-930</v>
      </c>
      <c r="D1535">
        <v>930</v>
      </c>
      <c r="E1535">
        <v>-868</v>
      </c>
      <c r="F1535">
        <v>852</v>
      </c>
      <c r="G1535">
        <v>28839</v>
      </c>
      <c r="H1535">
        <v>28973</v>
      </c>
      <c r="I1535" s="5">
        <v>-2.9958927E-2</v>
      </c>
      <c r="J1535" s="5">
        <v>2.9406689E-2</v>
      </c>
      <c r="K1535" s="5">
        <v>-3.4034284999999997E-2</v>
      </c>
      <c r="L1535" s="5">
        <v>3.1795709399999997E-2</v>
      </c>
    </row>
    <row r="1536" spans="1:12" x14ac:dyDescent="0.3">
      <c r="A1536" t="s">
        <v>96</v>
      </c>
      <c r="B1536" t="s">
        <v>10</v>
      </c>
      <c r="C1536">
        <v>-1091</v>
      </c>
      <c r="D1536">
        <v>1134</v>
      </c>
      <c r="E1536">
        <v>-957</v>
      </c>
      <c r="F1536">
        <v>1076</v>
      </c>
      <c r="G1536">
        <v>28839</v>
      </c>
      <c r="H1536">
        <v>28973</v>
      </c>
      <c r="I1536" s="5">
        <v>-3.3030753000000003E-2</v>
      </c>
      <c r="J1536" s="5">
        <v>3.7138025099999999E-2</v>
      </c>
      <c r="K1536" s="5">
        <v>-3.5378265999999998E-2</v>
      </c>
      <c r="L1536" s="5">
        <v>3.4229760800000002E-2</v>
      </c>
    </row>
    <row r="1537" spans="1:12" x14ac:dyDescent="0.3">
      <c r="A1537" t="s">
        <v>96</v>
      </c>
      <c r="B1537" t="s">
        <v>11</v>
      </c>
      <c r="C1537">
        <v>-1178</v>
      </c>
      <c r="D1537">
        <v>1187</v>
      </c>
      <c r="E1537">
        <v>-1221</v>
      </c>
      <c r="F1537">
        <v>1254</v>
      </c>
      <c r="G1537">
        <v>28839</v>
      </c>
      <c r="H1537">
        <v>28973</v>
      </c>
      <c r="I1537" s="5">
        <v>-4.2142684999999999E-2</v>
      </c>
      <c r="J1537" s="5">
        <v>4.3281675999999998E-2</v>
      </c>
      <c r="K1537" s="5">
        <v>-3.5498611999999999E-2</v>
      </c>
      <c r="L1537" s="5">
        <v>3.6368860000000003E-2</v>
      </c>
    </row>
    <row r="1538" spans="1:12" x14ac:dyDescent="0.3">
      <c r="A1538" t="s">
        <v>96</v>
      </c>
      <c r="B1538" t="s">
        <v>12</v>
      </c>
      <c r="C1538">
        <v>-1045</v>
      </c>
      <c r="D1538">
        <v>1044</v>
      </c>
      <c r="E1538">
        <v>-1185</v>
      </c>
      <c r="F1538">
        <v>1193</v>
      </c>
      <c r="G1538">
        <v>28839</v>
      </c>
      <c r="H1538">
        <v>28973</v>
      </c>
      <c r="I1538" s="5">
        <v>-4.0900147999999997E-2</v>
      </c>
      <c r="J1538" s="5">
        <v>4.1176267599999997E-2</v>
      </c>
      <c r="K1538" s="5">
        <v>-3.5004705999999997E-2</v>
      </c>
      <c r="L1538" s="5">
        <v>3.5709391399999998E-2</v>
      </c>
    </row>
    <row r="1539" spans="1:12" x14ac:dyDescent="0.3">
      <c r="A1539" t="s">
        <v>96</v>
      </c>
      <c r="B1539" t="s">
        <v>13</v>
      </c>
      <c r="C1539">
        <v>-965</v>
      </c>
      <c r="D1539">
        <v>899</v>
      </c>
      <c r="E1539">
        <v>-988</v>
      </c>
      <c r="F1539">
        <v>982</v>
      </c>
      <c r="G1539">
        <v>28839</v>
      </c>
      <c r="H1539">
        <v>28973</v>
      </c>
      <c r="I1539" s="5">
        <v>-3.4100713999999997E-2</v>
      </c>
      <c r="J1539" s="5">
        <v>3.3893625099999998E-2</v>
      </c>
      <c r="K1539" s="5">
        <v>-3.2799520999999998E-2</v>
      </c>
      <c r="L1539" s="5">
        <v>3.3047865000000003E-2</v>
      </c>
    </row>
    <row r="1540" spans="1:12" x14ac:dyDescent="0.3">
      <c r="A1540" t="s">
        <v>96</v>
      </c>
      <c r="B1540" t="s">
        <v>14</v>
      </c>
      <c r="C1540">
        <v>-870</v>
      </c>
      <c r="D1540">
        <v>864</v>
      </c>
      <c r="E1540">
        <v>-911</v>
      </c>
      <c r="F1540">
        <v>841</v>
      </c>
      <c r="G1540">
        <v>28839</v>
      </c>
      <c r="H1540">
        <v>28973</v>
      </c>
      <c r="I1540" s="5">
        <v>-3.1443067999999998E-2</v>
      </c>
      <c r="J1540" s="5">
        <v>2.9027025200000001E-2</v>
      </c>
      <c r="K1540" s="5">
        <v>-3.0255557999999998E-2</v>
      </c>
      <c r="L1540" s="5">
        <v>2.9955736300000001E-2</v>
      </c>
    </row>
    <row r="1541" spans="1:12" x14ac:dyDescent="0.3">
      <c r="A1541" t="s">
        <v>96</v>
      </c>
      <c r="B1541" t="s">
        <v>15</v>
      </c>
      <c r="C1541">
        <v>-909</v>
      </c>
      <c r="D1541">
        <v>857</v>
      </c>
      <c r="E1541">
        <v>-808</v>
      </c>
      <c r="F1541">
        <v>770</v>
      </c>
      <c r="G1541">
        <v>28839</v>
      </c>
      <c r="H1541">
        <v>28973</v>
      </c>
      <c r="I1541" s="5">
        <v>-2.7888033999999999E-2</v>
      </c>
      <c r="J1541" s="5">
        <v>2.6576467699999998E-2</v>
      </c>
      <c r="K1541" s="5">
        <v>-2.9153661000000001E-2</v>
      </c>
      <c r="L1541" s="5">
        <v>2.9009663200000001E-2</v>
      </c>
    </row>
    <row r="1542" spans="1:12" x14ac:dyDescent="0.3">
      <c r="A1542" t="s">
        <v>96</v>
      </c>
      <c r="B1542" s="1" t="s">
        <v>16</v>
      </c>
      <c r="C1542">
        <v>-972</v>
      </c>
      <c r="D1542">
        <v>951</v>
      </c>
      <c r="E1542">
        <v>-849</v>
      </c>
      <c r="F1542">
        <v>812</v>
      </c>
      <c r="G1542">
        <v>28839</v>
      </c>
      <c r="H1542">
        <v>28973</v>
      </c>
      <c r="I1542" s="5">
        <v>-2.9303144E-2</v>
      </c>
      <c r="J1542" s="5">
        <v>2.8026093299999999E-2</v>
      </c>
      <c r="K1542" s="5">
        <v>-2.9817999000000001E-2</v>
      </c>
      <c r="L1542" s="5">
        <v>2.9894519800000002E-2</v>
      </c>
    </row>
    <row r="1543" spans="1:12" x14ac:dyDescent="0.3">
      <c r="A1543" t="s">
        <v>96</v>
      </c>
      <c r="B1543" s="1" t="s">
        <v>17</v>
      </c>
      <c r="C1543">
        <v>-841</v>
      </c>
      <c r="D1543">
        <v>900</v>
      </c>
      <c r="E1543">
        <v>-873</v>
      </c>
      <c r="F1543">
        <v>901</v>
      </c>
      <c r="G1543">
        <v>28839</v>
      </c>
      <c r="H1543">
        <v>28973</v>
      </c>
      <c r="I1543" s="5">
        <v>-3.0131502000000001E-2</v>
      </c>
      <c r="J1543" s="5">
        <v>3.1097918799999999E-2</v>
      </c>
      <c r="K1543" s="5">
        <v>-3.0591553E-2</v>
      </c>
      <c r="L1543" s="5">
        <v>3.0954678199999999E-2</v>
      </c>
    </row>
    <row r="1544" spans="1:12" x14ac:dyDescent="0.3">
      <c r="A1544" t="s">
        <v>96</v>
      </c>
      <c r="B1544" t="s">
        <v>1</v>
      </c>
      <c r="C1544">
        <v>-706</v>
      </c>
      <c r="D1544">
        <v>887</v>
      </c>
      <c r="E1544">
        <v>-758</v>
      </c>
      <c r="F1544">
        <v>839</v>
      </c>
      <c r="G1544">
        <v>28839</v>
      </c>
      <c r="H1544">
        <v>28973</v>
      </c>
      <c r="I1544" s="5">
        <v>-2.6162288999999998E-2</v>
      </c>
      <c r="J1544" s="5">
        <v>2.8957995399999999E-2</v>
      </c>
      <c r="K1544" s="5">
        <v>-2.6394745000000001E-2</v>
      </c>
      <c r="L1544" s="5">
        <v>2.7601683700000001E-2</v>
      </c>
    </row>
    <row r="1545" spans="1:12" x14ac:dyDescent="0.3">
      <c r="A1545" t="s">
        <v>96</v>
      </c>
      <c r="B1545" t="s">
        <v>0</v>
      </c>
      <c r="C1545">
        <v>-547</v>
      </c>
      <c r="D1545">
        <v>700</v>
      </c>
      <c r="E1545">
        <v>-628</v>
      </c>
      <c r="F1545">
        <v>821</v>
      </c>
      <c r="G1545">
        <v>28839</v>
      </c>
      <c r="H1545">
        <v>28973</v>
      </c>
      <c r="I1545" s="5">
        <v>-2.1675353000000001E-2</v>
      </c>
      <c r="J1545" s="5">
        <v>2.83367273E-2</v>
      </c>
      <c r="K1545" s="5">
        <v>-2.045744E-2</v>
      </c>
      <c r="L1545" s="5">
        <v>2.26821034E-2</v>
      </c>
    </row>
    <row r="1546" spans="1:12" x14ac:dyDescent="0.3">
      <c r="A1546" t="s">
        <v>96</v>
      </c>
      <c r="B1546" t="s">
        <v>30</v>
      </c>
      <c r="C1546">
        <v>-361</v>
      </c>
      <c r="D1546">
        <v>552</v>
      </c>
      <c r="E1546">
        <v>-450</v>
      </c>
      <c r="F1546">
        <v>595</v>
      </c>
      <c r="G1546">
        <v>28839</v>
      </c>
      <c r="H1546">
        <v>28973</v>
      </c>
      <c r="I1546" s="5">
        <v>-1.5531702E-2</v>
      </c>
      <c r="J1546" s="5">
        <v>2.0536361400000001E-2</v>
      </c>
      <c r="K1546" s="5">
        <v>-1.476848E-2</v>
      </c>
      <c r="L1546" s="5">
        <v>1.7002186400000001E-2</v>
      </c>
    </row>
    <row r="1547" spans="1:12" x14ac:dyDescent="0.3">
      <c r="A1547" t="s">
        <v>96</v>
      </c>
      <c r="B1547" t="s">
        <v>31</v>
      </c>
      <c r="C1547">
        <v>-275</v>
      </c>
      <c r="D1547">
        <v>379</v>
      </c>
      <c r="E1547">
        <v>-257</v>
      </c>
      <c r="F1547">
        <v>425</v>
      </c>
      <c r="G1547">
        <v>28839</v>
      </c>
      <c r="H1547">
        <v>28973</v>
      </c>
      <c r="I1547" s="5">
        <v>-8.8703280000000002E-3</v>
      </c>
      <c r="J1547" s="5">
        <v>1.4668829600000001E-2</v>
      </c>
      <c r="K1547" s="5">
        <v>-8.7247420000000006E-3</v>
      </c>
      <c r="L1547" s="5">
        <v>1.13048783E-2</v>
      </c>
    </row>
    <row r="1548" spans="1:12" x14ac:dyDescent="0.3">
      <c r="A1548" t="s">
        <v>96</v>
      </c>
      <c r="B1548" t="s">
        <v>32</v>
      </c>
      <c r="C1548">
        <v>-162</v>
      </c>
      <c r="D1548">
        <v>273</v>
      </c>
      <c r="E1548">
        <v>-181</v>
      </c>
      <c r="F1548">
        <v>269</v>
      </c>
      <c r="G1548">
        <v>28839</v>
      </c>
      <c r="H1548">
        <v>28973</v>
      </c>
      <c r="I1548" s="5">
        <v>-6.247196E-3</v>
      </c>
      <c r="J1548" s="5">
        <v>9.2845063000000002E-3</v>
      </c>
      <c r="K1548" s="5">
        <v>-4.9216670000000002E-3</v>
      </c>
      <c r="L1548" s="5">
        <v>7.4482389999999997E-3</v>
      </c>
    </row>
    <row r="1549" spans="1:12" x14ac:dyDescent="0.3">
      <c r="A1549" t="s">
        <v>96</v>
      </c>
      <c r="B1549" t="s">
        <v>33</v>
      </c>
      <c r="C1549">
        <v>-76</v>
      </c>
      <c r="D1549">
        <v>153</v>
      </c>
      <c r="E1549">
        <v>-71</v>
      </c>
      <c r="F1549">
        <v>176</v>
      </c>
      <c r="G1549">
        <v>28839</v>
      </c>
      <c r="H1549">
        <v>28973</v>
      </c>
      <c r="I1549" s="5">
        <v>-2.4505569999999999E-3</v>
      </c>
      <c r="J1549" s="5">
        <v>6.0746211999999997E-3</v>
      </c>
      <c r="K1549" s="5">
        <v>-2.8980450000000001E-3</v>
      </c>
      <c r="L1549" s="5">
        <v>6.4659925E-3</v>
      </c>
    </row>
    <row r="1550" spans="1:12" x14ac:dyDescent="0.3">
      <c r="A1550" t="s">
        <v>101</v>
      </c>
      <c r="B1550" t="s">
        <v>36</v>
      </c>
      <c r="C1550">
        <v>-1266</v>
      </c>
      <c r="D1550">
        <v>1144</v>
      </c>
      <c r="E1550">
        <v>-1220</v>
      </c>
      <c r="F1550">
        <v>1270</v>
      </c>
      <c r="G1550">
        <v>39916</v>
      </c>
      <c r="H1550">
        <v>44176</v>
      </c>
      <c r="I1550" s="5">
        <v>-2.7616806000000001E-2</v>
      </c>
      <c r="J1550" s="5">
        <v>2.8748641799999999E-2</v>
      </c>
      <c r="K1550" s="5">
        <v>-2.9942519000000001E-2</v>
      </c>
      <c r="L1550" s="5">
        <v>2.8532452699999999E-2</v>
      </c>
    </row>
    <row r="1551" spans="1:12" x14ac:dyDescent="0.3">
      <c r="A1551" t="s">
        <v>101</v>
      </c>
      <c r="B1551" s="6" t="s">
        <v>182</v>
      </c>
      <c r="C1551">
        <v>-1392</v>
      </c>
      <c r="D1551">
        <v>1311</v>
      </c>
      <c r="E1551">
        <v>-1470</v>
      </c>
      <c r="F1551">
        <v>1317</v>
      </c>
      <c r="G1551">
        <v>39916</v>
      </c>
      <c r="H1551">
        <v>44176</v>
      </c>
      <c r="I1551" s="5">
        <v>-3.3275987E-2</v>
      </c>
      <c r="J1551" s="5">
        <v>2.98125679E-2</v>
      </c>
      <c r="K1551" s="5">
        <v>-3.2999170000000001E-2</v>
      </c>
      <c r="L1551" s="5">
        <v>3.09393741E-2</v>
      </c>
    </row>
    <row r="1552" spans="1:12" x14ac:dyDescent="0.3">
      <c r="A1552" t="s">
        <v>101</v>
      </c>
      <c r="B1552" s="7" t="s">
        <v>25</v>
      </c>
      <c r="C1552">
        <v>-1251</v>
      </c>
      <c r="D1552">
        <v>1242</v>
      </c>
      <c r="E1552">
        <v>-1518</v>
      </c>
      <c r="F1552">
        <v>1460</v>
      </c>
      <c r="G1552">
        <v>39916</v>
      </c>
      <c r="H1552">
        <v>44176</v>
      </c>
      <c r="I1552" s="5">
        <v>-3.4362549999999999E-2</v>
      </c>
      <c r="J1552" s="5">
        <v>3.3049619699999998E-2</v>
      </c>
      <c r="K1552" s="5">
        <v>-3.2842651E-2</v>
      </c>
      <c r="L1552" s="5">
        <v>3.11174585E-2</v>
      </c>
    </row>
    <row r="1553" spans="1:12" x14ac:dyDescent="0.3">
      <c r="A1553" t="s">
        <v>101</v>
      </c>
      <c r="B1553" s="8" t="s">
        <v>8</v>
      </c>
      <c r="C1553">
        <v>-1264</v>
      </c>
      <c r="D1553">
        <v>1269</v>
      </c>
      <c r="E1553">
        <v>-1296</v>
      </c>
      <c r="F1553">
        <v>1284</v>
      </c>
      <c r="G1553">
        <v>39916</v>
      </c>
      <c r="H1553">
        <v>44176</v>
      </c>
      <c r="I1553" s="5">
        <v>-2.9337196999999999E-2</v>
      </c>
      <c r="J1553" s="5">
        <v>2.9065555999999999E-2</v>
      </c>
      <c r="K1553" s="5">
        <v>-3.0366165000000001E-2</v>
      </c>
      <c r="L1553" s="5">
        <v>2.9089661999999999E-2</v>
      </c>
    </row>
    <row r="1554" spans="1:12" x14ac:dyDescent="0.3">
      <c r="A1554" t="s">
        <v>101</v>
      </c>
      <c r="B1554" t="s">
        <v>9</v>
      </c>
      <c r="C1554">
        <v>-1311</v>
      </c>
      <c r="D1554">
        <v>1245</v>
      </c>
      <c r="E1554">
        <v>-1364</v>
      </c>
      <c r="F1554">
        <v>1356</v>
      </c>
      <c r="G1554">
        <v>39916</v>
      </c>
      <c r="H1554">
        <v>44176</v>
      </c>
      <c r="I1554" s="5">
        <v>-3.0876494000000001E-2</v>
      </c>
      <c r="J1554" s="5">
        <v>3.06954002E-2</v>
      </c>
      <c r="K1554" s="5">
        <v>-3.4034284999999997E-2</v>
      </c>
      <c r="L1554" s="5">
        <v>3.1795709399999997E-2</v>
      </c>
    </row>
    <row r="1555" spans="1:12" x14ac:dyDescent="0.3">
      <c r="A1555" t="s">
        <v>101</v>
      </c>
      <c r="B1555" t="s">
        <v>10</v>
      </c>
      <c r="C1555">
        <v>-1353</v>
      </c>
      <c r="D1555">
        <v>1384</v>
      </c>
      <c r="E1555">
        <v>-1508</v>
      </c>
      <c r="F1555">
        <v>1407</v>
      </c>
      <c r="G1555">
        <v>39916</v>
      </c>
      <c r="H1555">
        <v>44176</v>
      </c>
      <c r="I1555" s="5">
        <v>-3.4136183E-2</v>
      </c>
      <c r="J1555" s="5">
        <v>3.1849873200000003E-2</v>
      </c>
      <c r="K1555" s="5">
        <v>-3.5378265999999998E-2</v>
      </c>
      <c r="L1555" s="5">
        <v>3.4229760800000002E-2</v>
      </c>
    </row>
    <row r="1556" spans="1:12" x14ac:dyDescent="0.3">
      <c r="A1556" t="s">
        <v>101</v>
      </c>
      <c r="B1556" t="s">
        <v>11</v>
      </c>
      <c r="C1556">
        <v>-1512</v>
      </c>
      <c r="D1556">
        <v>1506</v>
      </c>
      <c r="E1556">
        <v>-1646</v>
      </c>
      <c r="F1556">
        <v>1757</v>
      </c>
      <c r="G1556">
        <v>39916</v>
      </c>
      <c r="H1556">
        <v>44176</v>
      </c>
      <c r="I1556" s="5">
        <v>-3.7260051000000002E-2</v>
      </c>
      <c r="J1556" s="5">
        <v>3.9772727299999998E-2</v>
      </c>
      <c r="K1556" s="5">
        <v>-3.5498611999999999E-2</v>
      </c>
      <c r="L1556" s="5">
        <v>3.6368860000000003E-2</v>
      </c>
    </row>
    <row r="1557" spans="1:12" x14ac:dyDescent="0.3">
      <c r="A1557" t="s">
        <v>101</v>
      </c>
      <c r="B1557" t="s">
        <v>12</v>
      </c>
      <c r="C1557">
        <v>-1459</v>
      </c>
      <c r="D1557">
        <v>1494</v>
      </c>
      <c r="E1557">
        <v>-1781</v>
      </c>
      <c r="F1557">
        <v>1839</v>
      </c>
      <c r="G1557">
        <v>39916</v>
      </c>
      <c r="H1557">
        <v>44176</v>
      </c>
      <c r="I1557" s="5">
        <v>-4.0316009E-2</v>
      </c>
      <c r="J1557" s="5">
        <v>4.1628938800000001E-2</v>
      </c>
      <c r="K1557" s="5">
        <v>-3.5004705999999997E-2</v>
      </c>
      <c r="L1557" s="5">
        <v>3.5709391399999998E-2</v>
      </c>
    </row>
    <row r="1558" spans="1:12" x14ac:dyDescent="0.3">
      <c r="A1558" t="s">
        <v>101</v>
      </c>
      <c r="B1558" t="s">
        <v>13</v>
      </c>
      <c r="C1558">
        <v>-1425</v>
      </c>
      <c r="D1558">
        <v>1382</v>
      </c>
      <c r="E1558">
        <v>-1675</v>
      </c>
      <c r="F1558">
        <v>1697</v>
      </c>
      <c r="G1558">
        <v>39916</v>
      </c>
      <c r="H1558">
        <v>44176</v>
      </c>
      <c r="I1558" s="5">
        <v>-3.7916515999999997E-2</v>
      </c>
      <c r="J1558" s="5">
        <v>3.8414523700000001E-2</v>
      </c>
      <c r="K1558" s="5">
        <v>-3.2799520999999998E-2</v>
      </c>
      <c r="L1558" s="5">
        <v>3.3047865000000003E-2</v>
      </c>
    </row>
    <row r="1559" spans="1:12" x14ac:dyDescent="0.3">
      <c r="A1559" t="s">
        <v>101</v>
      </c>
      <c r="B1559" t="s">
        <v>14</v>
      </c>
      <c r="C1559">
        <v>-1327</v>
      </c>
      <c r="D1559">
        <v>1272</v>
      </c>
      <c r="E1559">
        <v>-1520</v>
      </c>
      <c r="F1559">
        <v>1464</v>
      </c>
      <c r="G1559">
        <v>39916</v>
      </c>
      <c r="H1559">
        <v>44176</v>
      </c>
      <c r="I1559" s="5">
        <v>-3.4407822999999997E-2</v>
      </c>
      <c r="J1559" s="5">
        <v>3.31401666E-2</v>
      </c>
      <c r="K1559" s="5">
        <v>-3.0255557999999998E-2</v>
      </c>
      <c r="L1559" s="5">
        <v>2.9955736300000001E-2</v>
      </c>
    </row>
    <row r="1560" spans="1:12" x14ac:dyDescent="0.3">
      <c r="A1560" t="s">
        <v>101</v>
      </c>
      <c r="B1560" t="s">
        <v>15</v>
      </c>
      <c r="C1560">
        <v>-1325</v>
      </c>
      <c r="D1560">
        <v>1392</v>
      </c>
      <c r="E1560">
        <v>-1347</v>
      </c>
      <c r="F1560">
        <v>1278</v>
      </c>
      <c r="G1560">
        <v>39916</v>
      </c>
      <c r="H1560">
        <v>44176</v>
      </c>
      <c r="I1560" s="5">
        <v>-3.0491669999999998E-2</v>
      </c>
      <c r="J1560" s="5">
        <v>2.8929735599999999E-2</v>
      </c>
      <c r="K1560" s="5">
        <v>-2.9153661000000001E-2</v>
      </c>
      <c r="L1560" s="5">
        <v>2.9009663200000001E-2</v>
      </c>
    </row>
    <row r="1561" spans="1:12" x14ac:dyDescent="0.3">
      <c r="A1561" t="s">
        <v>101</v>
      </c>
      <c r="B1561" s="1" t="s">
        <v>16</v>
      </c>
      <c r="C1561">
        <v>-1398</v>
      </c>
      <c r="D1561">
        <v>1416</v>
      </c>
      <c r="E1561">
        <v>-1281</v>
      </c>
      <c r="F1561">
        <v>1348</v>
      </c>
      <c r="G1561">
        <v>39916</v>
      </c>
      <c r="H1561">
        <v>44176</v>
      </c>
      <c r="I1561" s="5">
        <v>-2.8997645999999998E-2</v>
      </c>
      <c r="J1561" s="5">
        <v>3.05143064E-2</v>
      </c>
      <c r="K1561" s="5">
        <v>-2.9817999000000001E-2</v>
      </c>
      <c r="L1561" s="5">
        <v>2.9894519800000002E-2</v>
      </c>
    </row>
    <row r="1562" spans="1:12" x14ac:dyDescent="0.3">
      <c r="A1562" t="s">
        <v>101</v>
      </c>
      <c r="B1562" s="1" t="s">
        <v>17</v>
      </c>
      <c r="C1562">
        <v>-1161</v>
      </c>
      <c r="D1562">
        <v>1152</v>
      </c>
      <c r="E1562">
        <v>-1323</v>
      </c>
      <c r="F1562">
        <v>1359</v>
      </c>
      <c r="G1562">
        <v>39916</v>
      </c>
      <c r="H1562">
        <v>44176</v>
      </c>
      <c r="I1562" s="5">
        <v>-2.9948387999999999E-2</v>
      </c>
      <c r="J1562" s="5">
        <v>3.07633104E-2</v>
      </c>
      <c r="K1562" s="5">
        <v>-3.0591553E-2</v>
      </c>
      <c r="L1562" s="5">
        <v>3.0954678199999999E-2</v>
      </c>
    </row>
    <row r="1563" spans="1:12" x14ac:dyDescent="0.3">
      <c r="A1563" t="s">
        <v>101</v>
      </c>
      <c r="B1563" t="s">
        <v>1</v>
      </c>
      <c r="C1563">
        <v>-831</v>
      </c>
      <c r="D1563">
        <v>944</v>
      </c>
      <c r="E1563">
        <v>-1041</v>
      </c>
      <c r="F1563">
        <v>1118</v>
      </c>
      <c r="G1563">
        <v>39916</v>
      </c>
      <c r="H1563">
        <v>44176</v>
      </c>
      <c r="I1563" s="5">
        <v>-2.3564832000000001E-2</v>
      </c>
      <c r="J1563" s="5">
        <v>2.5307859500000002E-2</v>
      </c>
      <c r="K1563" s="5">
        <v>-2.6394745000000001E-2</v>
      </c>
      <c r="L1563" s="5">
        <v>2.7601683700000001E-2</v>
      </c>
    </row>
    <row r="1564" spans="1:12" x14ac:dyDescent="0.3">
      <c r="A1564" t="s">
        <v>101</v>
      </c>
      <c r="B1564" t="s">
        <v>0</v>
      </c>
      <c r="C1564">
        <v>-607</v>
      </c>
      <c r="D1564">
        <v>709</v>
      </c>
      <c r="E1564">
        <v>-721</v>
      </c>
      <c r="F1564">
        <v>912</v>
      </c>
      <c r="G1564">
        <v>39916</v>
      </c>
      <c r="H1564">
        <v>44176</v>
      </c>
      <c r="I1564" s="5">
        <v>-1.6321078999999999E-2</v>
      </c>
      <c r="J1564" s="5">
        <v>2.0644694000000002E-2</v>
      </c>
      <c r="K1564" s="5">
        <v>-2.045744E-2</v>
      </c>
      <c r="L1564" s="5">
        <v>2.26821034E-2</v>
      </c>
    </row>
    <row r="1565" spans="1:12" x14ac:dyDescent="0.3">
      <c r="A1565" t="s">
        <v>101</v>
      </c>
      <c r="B1565" t="s">
        <v>30</v>
      </c>
      <c r="C1565">
        <v>-399</v>
      </c>
      <c r="D1565">
        <v>499</v>
      </c>
      <c r="E1565">
        <v>-529</v>
      </c>
      <c r="F1565">
        <v>674</v>
      </c>
      <c r="G1565">
        <v>39916</v>
      </c>
      <c r="H1565">
        <v>44176</v>
      </c>
      <c r="I1565" s="5">
        <v>-1.1974828E-2</v>
      </c>
      <c r="J1565" s="5">
        <v>1.52571532E-2</v>
      </c>
      <c r="K1565" s="5">
        <v>-1.476848E-2</v>
      </c>
      <c r="L1565" s="5">
        <v>1.7002186400000001E-2</v>
      </c>
    </row>
    <row r="1566" spans="1:12" x14ac:dyDescent="0.3">
      <c r="A1566" t="s">
        <v>101</v>
      </c>
      <c r="B1566" t="s">
        <v>31</v>
      </c>
      <c r="C1566">
        <v>-295</v>
      </c>
      <c r="D1566">
        <v>360</v>
      </c>
      <c r="E1566">
        <v>-293</v>
      </c>
      <c r="F1566">
        <v>407</v>
      </c>
      <c r="G1566">
        <v>39916</v>
      </c>
      <c r="H1566">
        <v>44176</v>
      </c>
      <c r="I1566" s="5">
        <v>-6.6325610000000004E-3</v>
      </c>
      <c r="J1566" s="5">
        <v>9.2131473999999998E-3</v>
      </c>
      <c r="K1566" s="5">
        <v>-8.7247420000000006E-3</v>
      </c>
      <c r="L1566" s="5">
        <v>1.13048783E-2</v>
      </c>
    </row>
    <row r="1567" spans="1:12" x14ac:dyDescent="0.3">
      <c r="A1567" t="s">
        <v>101</v>
      </c>
      <c r="B1567" t="s">
        <v>32</v>
      </c>
      <c r="C1567">
        <v>-164</v>
      </c>
      <c r="D1567">
        <v>231</v>
      </c>
      <c r="E1567">
        <v>-180</v>
      </c>
      <c r="F1567">
        <v>255</v>
      </c>
      <c r="G1567">
        <v>39916</v>
      </c>
      <c r="H1567">
        <v>44176</v>
      </c>
      <c r="I1567" s="5">
        <v>-4.0746109999999997E-3</v>
      </c>
      <c r="J1567" s="5">
        <v>5.7723651000000003E-3</v>
      </c>
      <c r="K1567" s="5">
        <v>-4.9216670000000002E-3</v>
      </c>
      <c r="L1567" s="5">
        <v>7.4482389999999997E-3</v>
      </c>
    </row>
    <row r="1568" spans="1:12" x14ac:dyDescent="0.3">
      <c r="A1568" t="s">
        <v>101</v>
      </c>
      <c r="B1568" t="s">
        <v>33</v>
      </c>
      <c r="C1568">
        <v>-63</v>
      </c>
      <c r="D1568">
        <v>161</v>
      </c>
      <c r="E1568">
        <v>-89</v>
      </c>
      <c r="F1568">
        <v>172</v>
      </c>
      <c r="G1568">
        <v>39916</v>
      </c>
      <c r="H1568">
        <v>44176</v>
      </c>
      <c r="I1568" s="5">
        <v>-2.0146690000000002E-3</v>
      </c>
      <c r="J1568" s="5">
        <v>3.8935167999999999E-3</v>
      </c>
      <c r="K1568" s="5">
        <v>-2.8980450000000001E-3</v>
      </c>
      <c r="L1568" s="5">
        <v>6.4659925E-3</v>
      </c>
    </row>
    <row r="1569" spans="1:12" x14ac:dyDescent="0.3">
      <c r="A1569" t="s">
        <v>107</v>
      </c>
      <c r="B1569" t="s">
        <v>36</v>
      </c>
      <c r="C1569">
        <v>-965</v>
      </c>
      <c r="D1569">
        <v>920</v>
      </c>
      <c r="E1569">
        <v>-886</v>
      </c>
      <c r="F1569">
        <v>831</v>
      </c>
      <c r="G1569">
        <v>30830</v>
      </c>
      <c r="H1569">
        <v>32712</v>
      </c>
      <c r="I1569" s="5">
        <v>-2.7084862000000001E-2</v>
      </c>
      <c r="J1569" s="5">
        <v>2.5403521599999999E-2</v>
      </c>
      <c r="K1569" s="5">
        <v>-2.9942519000000001E-2</v>
      </c>
      <c r="L1569" s="5">
        <v>2.8532452699999999E-2</v>
      </c>
    </row>
    <row r="1570" spans="1:12" x14ac:dyDescent="0.3">
      <c r="A1570" t="s">
        <v>107</v>
      </c>
      <c r="B1570" s="6" t="s">
        <v>182</v>
      </c>
      <c r="C1570">
        <v>-1016</v>
      </c>
      <c r="D1570">
        <v>921</v>
      </c>
      <c r="E1570">
        <v>-956</v>
      </c>
      <c r="F1570">
        <v>904</v>
      </c>
      <c r="G1570">
        <v>30830</v>
      </c>
      <c r="H1570">
        <v>32712</v>
      </c>
      <c r="I1570" s="5">
        <v>-2.9224749000000001E-2</v>
      </c>
      <c r="J1570" s="5">
        <v>2.7635118600000001E-2</v>
      </c>
      <c r="K1570" s="5">
        <v>-3.2999170000000001E-2</v>
      </c>
      <c r="L1570" s="5">
        <v>3.09393741E-2</v>
      </c>
    </row>
    <row r="1571" spans="1:12" x14ac:dyDescent="0.3">
      <c r="A1571" t="s">
        <v>107</v>
      </c>
      <c r="B1571" s="7" t="s">
        <v>25</v>
      </c>
      <c r="C1571">
        <v>-931</v>
      </c>
      <c r="D1571">
        <v>902</v>
      </c>
      <c r="E1571">
        <v>-1042</v>
      </c>
      <c r="F1571">
        <v>882</v>
      </c>
      <c r="G1571">
        <v>30830</v>
      </c>
      <c r="H1571">
        <v>32712</v>
      </c>
      <c r="I1571" s="5">
        <v>-3.1853753999999998E-2</v>
      </c>
      <c r="J1571" s="5">
        <v>2.6962582499999999E-2</v>
      </c>
      <c r="K1571" s="5">
        <v>-3.2842651E-2</v>
      </c>
      <c r="L1571" s="5">
        <v>3.11174585E-2</v>
      </c>
    </row>
    <row r="1572" spans="1:12" x14ac:dyDescent="0.3">
      <c r="A1572" t="s">
        <v>107</v>
      </c>
      <c r="B1572" s="8" t="s">
        <v>8</v>
      </c>
      <c r="C1572">
        <v>-1109</v>
      </c>
      <c r="D1572">
        <v>1003</v>
      </c>
      <c r="E1572">
        <v>-885</v>
      </c>
      <c r="F1572">
        <v>886</v>
      </c>
      <c r="G1572">
        <v>30830</v>
      </c>
      <c r="H1572">
        <v>32712</v>
      </c>
      <c r="I1572" s="5">
        <v>-2.7054292000000001E-2</v>
      </c>
      <c r="J1572" s="5">
        <v>2.7084861799999999E-2</v>
      </c>
      <c r="K1572" s="5">
        <v>-3.0366165000000001E-2</v>
      </c>
      <c r="L1572" s="5">
        <v>2.9089661999999999E-2</v>
      </c>
    </row>
    <row r="1573" spans="1:12" x14ac:dyDescent="0.3">
      <c r="A1573" t="s">
        <v>107</v>
      </c>
      <c r="B1573" t="s">
        <v>9</v>
      </c>
      <c r="C1573">
        <v>-1340</v>
      </c>
      <c r="D1573">
        <v>1074</v>
      </c>
      <c r="E1573">
        <v>-1801</v>
      </c>
      <c r="F1573">
        <v>1513</v>
      </c>
      <c r="G1573">
        <v>30830</v>
      </c>
      <c r="H1573">
        <v>32712</v>
      </c>
      <c r="I1573" s="5">
        <v>-5.5056248000000002E-2</v>
      </c>
      <c r="J1573" s="5">
        <v>4.6252139900000003E-2</v>
      </c>
      <c r="K1573" s="5">
        <v>-3.4034284999999997E-2</v>
      </c>
      <c r="L1573" s="5">
        <v>3.1795709399999997E-2</v>
      </c>
    </row>
    <row r="1574" spans="1:12" x14ac:dyDescent="0.3">
      <c r="A1574" t="s">
        <v>107</v>
      </c>
      <c r="B1574" t="s">
        <v>10</v>
      </c>
      <c r="C1574">
        <v>-1301</v>
      </c>
      <c r="D1574">
        <v>1212</v>
      </c>
      <c r="E1574">
        <v>-1620</v>
      </c>
      <c r="F1574">
        <v>1307</v>
      </c>
      <c r="G1574">
        <v>30830</v>
      </c>
      <c r="H1574">
        <v>32712</v>
      </c>
      <c r="I1574" s="5">
        <v>-4.9523111000000002E-2</v>
      </c>
      <c r="J1574" s="5">
        <v>3.9954756700000003E-2</v>
      </c>
      <c r="K1574" s="5">
        <v>-3.5378265999999998E-2</v>
      </c>
      <c r="L1574" s="5">
        <v>3.4229760800000002E-2</v>
      </c>
    </row>
    <row r="1575" spans="1:12" x14ac:dyDescent="0.3">
      <c r="A1575" t="s">
        <v>107</v>
      </c>
      <c r="B1575" t="s">
        <v>11</v>
      </c>
      <c r="C1575">
        <v>-1211</v>
      </c>
      <c r="D1575">
        <v>1286</v>
      </c>
      <c r="E1575">
        <v>-1385</v>
      </c>
      <c r="F1575">
        <v>1286</v>
      </c>
      <c r="G1575">
        <v>30830</v>
      </c>
      <c r="H1575">
        <v>32712</v>
      </c>
      <c r="I1575" s="5">
        <v>-4.2339202999999999E-2</v>
      </c>
      <c r="J1575" s="5">
        <v>3.9312790399999999E-2</v>
      </c>
      <c r="K1575" s="5">
        <v>-3.5498611999999999E-2</v>
      </c>
      <c r="L1575" s="5">
        <v>3.6368860000000003E-2</v>
      </c>
    </row>
    <row r="1576" spans="1:12" x14ac:dyDescent="0.3">
      <c r="A1576" t="s">
        <v>107</v>
      </c>
      <c r="B1576" t="s">
        <v>12</v>
      </c>
      <c r="C1576">
        <v>-1225</v>
      </c>
      <c r="D1576">
        <v>1216</v>
      </c>
      <c r="E1576">
        <v>-1249</v>
      </c>
      <c r="F1576">
        <v>1251</v>
      </c>
      <c r="G1576">
        <v>30830</v>
      </c>
      <c r="H1576">
        <v>32712</v>
      </c>
      <c r="I1576" s="5">
        <v>-3.8181707000000002E-2</v>
      </c>
      <c r="J1576" s="5">
        <v>3.8242846699999999E-2</v>
      </c>
      <c r="K1576" s="5">
        <v>-3.5004705999999997E-2</v>
      </c>
      <c r="L1576" s="5">
        <v>3.5709391399999998E-2</v>
      </c>
    </row>
    <row r="1577" spans="1:12" x14ac:dyDescent="0.3">
      <c r="A1577" t="s">
        <v>107</v>
      </c>
      <c r="B1577" t="s">
        <v>13</v>
      </c>
      <c r="C1577">
        <v>-1043</v>
      </c>
      <c r="D1577">
        <v>1027</v>
      </c>
      <c r="E1577">
        <v>-1195</v>
      </c>
      <c r="F1577">
        <v>1174</v>
      </c>
      <c r="G1577">
        <v>30830</v>
      </c>
      <c r="H1577">
        <v>32712</v>
      </c>
      <c r="I1577" s="5">
        <v>-3.6530936999999999E-2</v>
      </c>
      <c r="J1577" s="5">
        <v>3.5888970399999998E-2</v>
      </c>
      <c r="K1577" s="5">
        <v>-3.2799520999999998E-2</v>
      </c>
      <c r="L1577" s="5">
        <v>3.3047865000000003E-2</v>
      </c>
    </row>
    <row r="1578" spans="1:12" x14ac:dyDescent="0.3">
      <c r="A1578" t="s">
        <v>107</v>
      </c>
      <c r="B1578" t="s">
        <v>14</v>
      </c>
      <c r="C1578">
        <v>-935</v>
      </c>
      <c r="D1578">
        <v>992</v>
      </c>
      <c r="E1578">
        <v>-966</v>
      </c>
      <c r="F1578">
        <v>929</v>
      </c>
      <c r="G1578">
        <v>30830</v>
      </c>
      <c r="H1578">
        <v>32712</v>
      </c>
      <c r="I1578" s="5">
        <v>-2.9530448000000001E-2</v>
      </c>
      <c r="J1578" s="5">
        <v>2.8399364100000001E-2</v>
      </c>
      <c r="K1578" s="5">
        <v>-3.0255557999999998E-2</v>
      </c>
      <c r="L1578" s="5">
        <v>2.9955736300000001E-2</v>
      </c>
    </row>
    <row r="1579" spans="1:12" x14ac:dyDescent="0.3">
      <c r="A1579" t="s">
        <v>107</v>
      </c>
      <c r="B1579" t="s">
        <v>15</v>
      </c>
      <c r="C1579">
        <v>-822</v>
      </c>
      <c r="D1579">
        <v>827</v>
      </c>
      <c r="E1579">
        <v>-848</v>
      </c>
      <c r="F1579">
        <v>888</v>
      </c>
      <c r="G1579">
        <v>30830</v>
      </c>
      <c r="H1579">
        <v>32712</v>
      </c>
      <c r="I1579" s="5">
        <v>-2.5923208999999999E-2</v>
      </c>
      <c r="J1579" s="5">
        <v>2.7146001499999999E-2</v>
      </c>
      <c r="K1579" s="5">
        <v>-2.9153661000000001E-2</v>
      </c>
      <c r="L1579" s="5">
        <v>2.9009663200000001E-2</v>
      </c>
    </row>
    <row r="1580" spans="1:12" x14ac:dyDescent="0.3">
      <c r="A1580" t="s">
        <v>107</v>
      </c>
      <c r="B1580" s="1" t="s">
        <v>16</v>
      </c>
      <c r="C1580">
        <v>-829</v>
      </c>
      <c r="D1580">
        <v>873</v>
      </c>
      <c r="E1580">
        <v>-760</v>
      </c>
      <c r="F1580">
        <v>794</v>
      </c>
      <c r="G1580">
        <v>30830</v>
      </c>
      <c r="H1580">
        <v>32712</v>
      </c>
      <c r="I1580" s="5">
        <v>-2.3233064000000001E-2</v>
      </c>
      <c r="J1580" s="5">
        <v>2.42724382E-2</v>
      </c>
      <c r="K1580" s="5">
        <v>-2.9817999000000001E-2</v>
      </c>
      <c r="L1580" s="5">
        <v>2.9894519800000002E-2</v>
      </c>
    </row>
    <row r="1581" spans="1:12" x14ac:dyDescent="0.3">
      <c r="A1581" t="s">
        <v>107</v>
      </c>
      <c r="B1581" s="1" t="s">
        <v>17</v>
      </c>
      <c r="C1581">
        <v>-763</v>
      </c>
      <c r="D1581">
        <v>839</v>
      </c>
      <c r="E1581">
        <v>-767</v>
      </c>
      <c r="F1581">
        <v>810</v>
      </c>
      <c r="G1581">
        <v>30830</v>
      </c>
      <c r="H1581">
        <v>32712</v>
      </c>
      <c r="I1581" s="5">
        <v>-2.3447052999999999E-2</v>
      </c>
      <c r="J1581" s="5">
        <v>2.4761555399999999E-2</v>
      </c>
      <c r="K1581" s="5">
        <v>-3.0591553E-2</v>
      </c>
      <c r="L1581" s="5">
        <v>3.0954678199999999E-2</v>
      </c>
    </row>
    <row r="1582" spans="1:12" x14ac:dyDescent="0.3">
      <c r="A1582" t="s">
        <v>107</v>
      </c>
      <c r="B1582" t="s">
        <v>1</v>
      </c>
      <c r="C1582">
        <v>-677</v>
      </c>
      <c r="D1582">
        <v>788</v>
      </c>
      <c r="E1582">
        <v>-692</v>
      </c>
      <c r="F1582">
        <v>771</v>
      </c>
      <c r="G1582">
        <v>30830</v>
      </c>
      <c r="H1582">
        <v>32712</v>
      </c>
      <c r="I1582" s="5">
        <v>-2.1154315999999999E-2</v>
      </c>
      <c r="J1582" s="5">
        <v>2.35693324E-2</v>
      </c>
      <c r="K1582" s="5">
        <v>-2.6394745000000001E-2</v>
      </c>
      <c r="L1582" s="5">
        <v>2.7601683700000001E-2</v>
      </c>
    </row>
    <row r="1583" spans="1:12" x14ac:dyDescent="0.3">
      <c r="A1583" t="s">
        <v>107</v>
      </c>
      <c r="B1583" t="s">
        <v>0</v>
      </c>
      <c r="C1583">
        <v>-539</v>
      </c>
      <c r="D1583">
        <v>651</v>
      </c>
      <c r="E1583">
        <v>-590</v>
      </c>
      <c r="F1583">
        <v>729</v>
      </c>
      <c r="G1583">
        <v>30830</v>
      </c>
      <c r="H1583">
        <v>32712</v>
      </c>
      <c r="I1583" s="5">
        <v>-1.8036195000000001E-2</v>
      </c>
      <c r="J1583" s="5">
        <v>2.2285399899999999E-2</v>
      </c>
      <c r="K1583" s="5">
        <v>-2.045744E-2</v>
      </c>
      <c r="L1583" s="5">
        <v>2.26821034E-2</v>
      </c>
    </row>
    <row r="1584" spans="1:12" x14ac:dyDescent="0.3">
      <c r="A1584" t="s">
        <v>107</v>
      </c>
      <c r="B1584" t="s">
        <v>30</v>
      </c>
      <c r="C1584">
        <v>-302</v>
      </c>
      <c r="D1584">
        <v>358</v>
      </c>
      <c r="E1584">
        <v>-449</v>
      </c>
      <c r="F1584">
        <v>562</v>
      </c>
      <c r="G1584">
        <v>30830</v>
      </c>
      <c r="H1584">
        <v>32712</v>
      </c>
      <c r="I1584" s="5">
        <v>-1.372585E-2</v>
      </c>
      <c r="J1584" s="5">
        <v>1.7180239699999999E-2</v>
      </c>
      <c r="K1584" s="5">
        <v>-1.476848E-2</v>
      </c>
      <c r="L1584" s="5">
        <v>1.7002186400000001E-2</v>
      </c>
    </row>
    <row r="1585" spans="1:12" x14ac:dyDescent="0.3">
      <c r="A1585" t="s">
        <v>107</v>
      </c>
      <c r="B1585" t="s">
        <v>31</v>
      </c>
      <c r="C1585">
        <v>-189</v>
      </c>
      <c r="D1585">
        <v>242</v>
      </c>
      <c r="E1585">
        <v>-228</v>
      </c>
      <c r="F1585">
        <v>314</v>
      </c>
      <c r="G1585">
        <v>30830</v>
      </c>
      <c r="H1585">
        <v>32712</v>
      </c>
      <c r="I1585" s="5">
        <v>-6.9699189999999998E-3</v>
      </c>
      <c r="J1585" s="5">
        <v>9.5989239000000004E-3</v>
      </c>
      <c r="K1585" s="5">
        <v>-8.7247420000000006E-3</v>
      </c>
      <c r="L1585" s="5">
        <v>1.13048783E-2</v>
      </c>
    </row>
    <row r="1586" spans="1:12" x14ac:dyDescent="0.3">
      <c r="A1586" t="s">
        <v>107</v>
      </c>
      <c r="B1586" t="s">
        <v>32</v>
      </c>
      <c r="C1586">
        <v>-96</v>
      </c>
      <c r="D1586">
        <v>205</v>
      </c>
      <c r="E1586">
        <v>-114</v>
      </c>
      <c r="F1586">
        <v>184</v>
      </c>
      <c r="G1586">
        <v>30830</v>
      </c>
      <c r="H1586">
        <v>32712</v>
      </c>
      <c r="I1586" s="5">
        <v>-3.4849600000000001E-3</v>
      </c>
      <c r="J1586" s="5">
        <v>5.6248471999999997E-3</v>
      </c>
      <c r="K1586" s="5">
        <v>-4.9216670000000002E-3</v>
      </c>
      <c r="L1586" s="5">
        <v>7.4482389999999997E-3</v>
      </c>
    </row>
    <row r="1587" spans="1:12" x14ac:dyDescent="0.3">
      <c r="A1587" t="s">
        <v>107</v>
      </c>
      <c r="B1587" t="s">
        <v>33</v>
      </c>
      <c r="C1587">
        <v>-66</v>
      </c>
      <c r="D1587">
        <v>135</v>
      </c>
      <c r="E1587">
        <v>-85</v>
      </c>
      <c r="F1587">
        <v>179</v>
      </c>
      <c r="G1587">
        <v>30830</v>
      </c>
      <c r="H1587">
        <v>32712</v>
      </c>
      <c r="I1587" s="5">
        <v>-2.5984350000000001E-3</v>
      </c>
      <c r="J1587" s="5">
        <v>5.4719979999999996E-3</v>
      </c>
      <c r="K1587" s="5">
        <v>-2.8980450000000001E-3</v>
      </c>
      <c r="L1587" s="5">
        <v>6.4659925E-3</v>
      </c>
    </row>
    <row r="1588" spans="1:12" x14ac:dyDescent="0.3">
      <c r="A1588" t="s">
        <v>106</v>
      </c>
      <c r="B1588" t="s">
        <v>36</v>
      </c>
      <c r="C1588">
        <v>-135</v>
      </c>
      <c r="D1588">
        <v>130</v>
      </c>
      <c r="E1588">
        <v>-215</v>
      </c>
      <c r="F1588">
        <v>177</v>
      </c>
      <c r="G1588">
        <v>5505</v>
      </c>
      <c r="H1588">
        <v>7014</v>
      </c>
      <c r="I1588" s="5">
        <v>-3.065298E-2</v>
      </c>
      <c r="J1588" s="5">
        <v>2.5235243800000001E-2</v>
      </c>
      <c r="K1588" s="5">
        <v>-2.9942519000000001E-2</v>
      </c>
      <c r="L1588" s="5">
        <v>2.8532452699999999E-2</v>
      </c>
    </row>
    <row r="1589" spans="1:12" x14ac:dyDescent="0.3">
      <c r="A1589" t="s">
        <v>106</v>
      </c>
      <c r="B1589" s="6" t="s">
        <v>182</v>
      </c>
      <c r="C1589">
        <v>-156</v>
      </c>
      <c r="D1589">
        <v>149</v>
      </c>
      <c r="E1589">
        <v>-260</v>
      </c>
      <c r="F1589">
        <v>225</v>
      </c>
      <c r="G1589">
        <v>5505</v>
      </c>
      <c r="H1589">
        <v>7014</v>
      </c>
      <c r="I1589" s="5">
        <v>-3.7068719999999999E-2</v>
      </c>
      <c r="J1589" s="5">
        <v>3.2078699699999998E-2</v>
      </c>
      <c r="K1589" s="5">
        <v>-3.2999170000000001E-2</v>
      </c>
      <c r="L1589" s="5">
        <v>3.09393741E-2</v>
      </c>
    </row>
    <row r="1590" spans="1:12" x14ac:dyDescent="0.3">
      <c r="A1590" t="s">
        <v>106</v>
      </c>
      <c r="B1590" s="7" t="s">
        <v>25</v>
      </c>
      <c r="C1590">
        <v>-181</v>
      </c>
      <c r="D1590">
        <v>178</v>
      </c>
      <c r="E1590">
        <v>-227</v>
      </c>
      <c r="F1590">
        <v>213</v>
      </c>
      <c r="G1590">
        <v>5505</v>
      </c>
      <c r="H1590">
        <v>7014</v>
      </c>
      <c r="I1590" s="5">
        <v>-3.2363844000000003E-2</v>
      </c>
      <c r="J1590" s="5">
        <v>3.03678358E-2</v>
      </c>
      <c r="K1590" s="5">
        <v>-3.2842651E-2</v>
      </c>
      <c r="L1590" s="5">
        <v>3.11174585E-2</v>
      </c>
    </row>
    <row r="1591" spans="1:12" x14ac:dyDescent="0.3">
      <c r="A1591" t="s">
        <v>106</v>
      </c>
      <c r="B1591" s="8" t="s">
        <v>8</v>
      </c>
      <c r="C1591">
        <v>-176</v>
      </c>
      <c r="D1591">
        <v>177</v>
      </c>
      <c r="E1591">
        <v>-197</v>
      </c>
      <c r="F1591">
        <v>212</v>
      </c>
      <c r="G1591">
        <v>5505</v>
      </c>
      <c r="H1591">
        <v>7014</v>
      </c>
      <c r="I1591" s="5">
        <v>-2.8086684000000001E-2</v>
      </c>
      <c r="J1591" s="5">
        <v>3.0225263799999999E-2</v>
      </c>
      <c r="K1591" s="5">
        <v>-3.0366165000000001E-2</v>
      </c>
      <c r="L1591" s="5">
        <v>2.9089661999999999E-2</v>
      </c>
    </row>
    <row r="1592" spans="1:12" x14ac:dyDescent="0.3">
      <c r="A1592" t="s">
        <v>106</v>
      </c>
      <c r="B1592" t="s">
        <v>9</v>
      </c>
      <c r="C1592">
        <v>-168</v>
      </c>
      <c r="D1592">
        <v>168</v>
      </c>
      <c r="E1592">
        <v>-212</v>
      </c>
      <c r="F1592">
        <v>200</v>
      </c>
      <c r="G1592">
        <v>5505</v>
      </c>
      <c r="H1592">
        <v>7014</v>
      </c>
      <c r="I1592" s="5">
        <v>-3.0225264000000002E-2</v>
      </c>
      <c r="J1592" s="5">
        <v>2.85143998E-2</v>
      </c>
      <c r="K1592" s="5">
        <v>-3.4034284999999997E-2</v>
      </c>
      <c r="L1592" s="5">
        <v>3.1795709399999997E-2</v>
      </c>
    </row>
    <row r="1593" spans="1:12" x14ac:dyDescent="0.3">
      <c r="A1593" t="s">
        <v>106</v>
      </c>
      <c r="B1593" t="s">
        <v>10</v>
      </c>
      <c r="C1593">
        <v>-160</v>
      </c>
      <c r="D1593">
        <v>130</v>
      </c>
      <c r="E1593">
        <v>-187</v>
      </c>
      <c r="F1593">
        <v>199</v>
      </c>
      <c r="G1593">
        <v>5505</v>
      </c>
      <c r="H1593">
        <v>7014</v>
      </c>
      <c r="I1593" s="5">
        <v>-2.6660963999999999E-2</v>
      </c>
      <c r="J1593" s="5">
        <v>2.8371827799999999E-2</v>
      </c>
      <c r="K1593" s="5">
        <v>-3.5378265999999998E-2</v>
      </c>
      <c r="L1593" s="5">
        <v>3.4229760800000002E-2</v>
      </c>
    </row>
    <row r="1594" spans="1:12" x14ac:dyDescent="0.3">
      <c r="A1594" t="s">
        <v>106</v>
      </c>
      <c r="B1594" t="s">
        <v>11</v>
      </c>
      <c r="C1594">
        <v>-133</v>
      </c>
      <c r="D1594">
        <v>139</v>
      </c>
      <c r="E1594">
        <v>-225</v>
      </c>
      <c r="F1594">
        <v>223</v>
      </c>
      <c r="G1594">
        <v>5505</v>
      </c>
      <c r="H1594">
        <v>7014</v>
      </c>
      <c r="I1594" s="5">
        <v>-3.2078700000000002E-2</v>
      </c>
      <c r="J1594" s="5">
        <v>3.1793555699999997E-2</v>
      </c>
      <c r="K1594" s="5">
        <v>-3.5498611999999999E-2</v>
      </c>
      <c r="L1594" s="5">
        <v>3.6368860000000003E-2</v>
      </c>
    </row>
    <row r="1595" spans="1:12" x14ac:dyDescent="0.3">
      <c r="A1595" t="s">
        <v>106</v>
      </c>
      <c r="B1595" t="s">
        <v>12</v>
      </c>
      <c r="C1595">
        <v>-163</v>
      </c>
      <c r="D1595">
        <v>178</v>
      </c>
      <c r="E1595">
        <v>-254</v>
      </c>
      <c r="F1595">
        <v>254</v>
      </c>
      <c r="G1595">
        <v>5505</v>
      </c>
      <c r="H1595">
        <v>7014</v>
      </c>
      <c r="I1595" s="5">
        <v>-3.6213288000000003E-2</v>
      </c>
      <c r="J1595" s="5">
        <v>3.6213287699999999E-2</v>
      </c>
      <c r="K1595" s="5">
        <v>-3.5004705999999997E-2</v>
      </c>
      <c r="L1595" s="5">
        <v>3.5709391399999998E-2</v>
      </c>
    </row>
    <row r="1596" spans="1:12" x14ac:dyDescent="0.3">
      <c r="A1596" t="s">
        <v>106</v>
      </c>
      <c r="B1596" t="s">
        <v>13</v>
      </c>
      <c r="C1596">
        <v>-193</v>
      </c>
      <c r="D1596">
        <v>178</v>
      </c>
      <c r="E1596">
        <v>-243</v>
      </c>
      <c r="F1596">
        <v>254</v>
      </c>
      <c r="G1596">
        <v>5505</v>
      </c>
      <c r="H1596">
        <v>7014</v>
      </c>
      <c r="I1596" s="5">
        <v>-3.4644995999999997E-2</v>
      </c>
      <c r="J1596" s="5">
        <v>3.6213287699999999E-2</v>
      </c>
      <c r="K1596" s="5">
        <v>-3.2799520999999998E-2</v>
      </c>
      <c r="L1596" s="5">
        <v>3.3047865000000003E-2</v>
      </c>
    </row>
    <row r="1597" spans="1:12" x14ac:dyDescent="0.3">
      <c r="A1597" t="s">
        <v>106</v>
      </c>
      <c r="B1597" t="s">
        <v>14</v>
      </c>
      <c r="C1597">
        <v>-210</v>
      </c>
      <c r="D1597">
        <v>203</v>
      </c>
      <c r="E1597">
        <v>-270</v>
      </c>
      <c r="F1597">
        <v>227</v>
      </c>
      <c r="G1597">
        <v>5505</v>
      </c>
      <c r="H1597">
        <v>7014</v>
      </c>
      <c r="I1597" s="5">
        <v>-3.8494439999999998E-2</v>
      </c>
      <c r="J1597" s="5">
        <v>3.2363843699999999E-2</v>
      </c>
      <c r="K1597" s="5">
        <v>-3.0255557999999998E-2</v>
      </c>
      <c r="L1597" s="5">
        <v>2.9955736300000001E-2</v>
      </c>
    </row>
    <row r="1598" spans="1:12" x14ac:dyDescent="0.3">
      <c r="A1598" t="s">
        <v>106</v>
      </c>
      <c r="B1598" t="s">
        <v>15</v>
      </c>
      <c r="C1598">
        <v>-210</v>
      </c>
      <c r="D1598">
        <v>221</v>
      </c>
      <c r="E1598">
        <v>-246</v>
      </c>
      <c r="F1598">
        <v>235</v>
      </c>
      <c r="G1598">
        <v>5505</v>
      </c>
      <c r="H1598">
        <v>7014</v>
      </c>
      <c r="I1598" s="5">
        <v>-3.5072711999999999E-2</v>
      </c>
      <c r="J1598" s="5">
        <v>3.3504419700000003E-2</v>
      </c>
      <c r="K1598" s="5">
        <v>-2.9153661000000001E-2</v>
      </c>
      <c r="L1598" s="5">
        <v>2.9009663200000001E-2</v>
      </c>
    </row>
    <row r="1599" spans="1:12" x14ac:dyDescent="0.3">
      <c r="A1599" t="s">
        <v>106</v>
      </c>
      <c r="B1599" s="1" t="s">
        <v>16</v>
      </c>
      <c r="C1599">
        <v>-233</v>
      </c>
      <c r="D1599">
        <v>201</v>
      </c>
      <c r="E1599">
        <v>-217</v>
      </c>
      <c r="F1599">
        <v>221</v>
      </c>
      <c r="G1599">
        <v>5505</v>
      </c>
      <c r="H1599">
        <v>7014</v>
      </c>
      <c r="I1599" s="5">
        <v>-3.0938124000000001E-2</v>
      </c>
      <c r="J1599" s="5">
        <v>3.1508411700000002E-2</v>
      </c>
      <c r="K1599" s="5">
        <v>-2.9817999000000001E-2</v>
      </c>
      <c r="L1599" s="5">
        <v>2.9894519800000002E-2</v>
      </c>
    </row>
    <row r="1600" spans="1:12" x14ac:dyDescent="0.3">
      <c r="A1600" t="s">
        <v>106</v>
      </c>
      <c r="B1600" s="1" t="s">
        <v>17</v>
      </c>
      <c r="C1600">
        <v>-185</v>
      </c>
      <c r="D1600">
        <v>198</v>
      </c>
      <c r="E1600">
        <v>-243</v>
      </c>
      <c r="F1600">
        <v>210</v>
      </c>
      <c r="G1600">
        <v>5505</v>
      </c>
      <c r="H1600">
        <v>7014</v>
      </c>
      <c r="I1600" s="5">
        <v>-3.4644995999999997E-2</v>
      </c>
      <c r="J1600" s="5">
        <v>2.9940119800000001E-2</v>
      </c>
      <c r="K1600" s="5">
        <v>-3.0591553E-2</v>
      </c>
      <c r="L1600" s="5">
        <v>3.0954678199999999E-2</v>
      </c>
    </row>
    <row r="1601" spans="1:12" x14ac:dyDescent="0.3">
      <c r="A1601" t="s">
        <v>106</v>
      </c>
      <c r="B1601" t="s">
        <v>1</v>
      </c>
      <c r="C1601">
        <v>-160</v>
      </c>
      <c r="D1601">
        <v>142</v>
      </c>
      <c r="E1601">
        <v>-179</v>
      </c>
      <c r="F1601">
        <v>194</v>
      </c>
      <c r="G1601">
        <v>5505</v>
      </c>
      <c r="H1601">
        <v>7014</v>
      </c>
      <c r="I1601" s="5">
        <v>-2.5520388000000001E-2</v>
      </c>
      <c r="J1601" s="5">
        <v>2.76589678E-2</v>
      </c>
      <c r="K1601" s="5">
        <v>-2.6394745000000001E-2</v>
      </c>
      <c r="L1601" s="5">
        <v>2.7601683700000001E-2</v>
      </c>
    </row>
    <row r="1602" spans="1:12" x14ac:dyDescent="0.3">
      <c r="A1602" t="s">
        <v>106</v>
      </c>
      <c r="B1602" t="s">
        <v>0</v>
      </c>
      <c r="C1602">
        <v>-120</v>
      </c>
      <c r="D1602">
        <v>105</v>
      </c>
      <c r="E1602">
        <v>-146</v>
      </c>
      <c r="F1602">
        <v>143</v>
      </c>
      <c r="G1602">
        <v>5505</v>
      </c>
      <c r="H1602">
        <v>7014</v>
      </c>
      <c r="I1602" s="5">
        <v>-2.0815512000000001E-2</v>
      </c>
      <c r="J1602" s="5">
        <v>2.03877958E-2</v>
      </c>
      <c r="K1602" s="5">
        <v>-2.045744E-2</v>
      </c>
      <c r="L1602" s="5">
        <v>2.26821034E-2</v>
      </c>
    </row>
    <row r="1603" spans="1:12" x14ac:dyDescent="0.3">
      <c r="A1603" t="s">
        <v>106</v>
      </c>
      <c r="B1603" t="s">
        <v>30</v>
      </c>
      <c r="C1603">
        <v>-68</v>
      </c>
      <c r="D1603">
        <v>76</v>
      </c>
      <c r="E1603">
        <v>-97</v>
      </c>
      <c r="F1603">
        <v>111</v>
      </c>
      <c r="G1603">
        <v>5505</v>
      </c>
      <c r="H1603">
        <v>7014</v>
      </c>
      <c r="I1603" s="5">
        <v>-1.3829484E-2</v>
      </c>
      <c r="J1603" s="5">
        <v>1.5825491899999999E-2</v>
      </c>
      <c r="K1603" s="5">
        <v>-1.476848E-2</v>
      </c>
      <c r="L1603" s="5">
        <v>1.7002186400000001E-2</v>
      </c>
    </row>
    <row r="1604" spans="1:12" x14ac:dyDescent="0.3">
      <c r="A1604" t="s">
        <v>106</v>
      </c>
      <c r="B1604" t="s">
        <v>31</v>
      </c>
      <c r="C1604">
        <v>-38</v>
      </c>
      <c r="D1604">
        <v>56</v>
      </c>
      <c r="E1604">
        <v>-49</v>
      </c>
      <c r="F1604">
        <v>78</v>
      </c>
      <c r="G1604">
        <v>5505</v>
      </c>
      <c r="H1604">
        <v>7014</v>
      </c>
      <c r="I1604" s="5">
        <v>-6.986028E-3</v>
      </c>
      <c r="J1604" s="5">
        <v>1.11206159E-2</v>
      </c>
      <c r="K1604" s="5">
        <v>-8.7247420000000006E-3</v>
      </c>
      <c r="L1604" s="5">
        <v>1.13048783E-2</v>
      </c>
    </row>
    <row r="1605" spans="1:12" x14ac:dyDescent="0.3">
      <c r="A1605" t="s">
        <v>106</v>
      </c>
      <c r="B1605" t="s">
        <v>32</v>
      </c>
      <c r="C1605">
        <v>-20</v>
      </c>
      <c r="D1605">
        <v>68</v>
      </c>
      <c r="E1605">
        <v>-30</v>
      </c>
      <c r="F1605">
        <v>52</v>
      </c>
      <c r="G1605">
        <v>5505</v>
      </c>
      <c r="H1605">
        <v>7014</v>
      </c>
      <c r="I1605" s="5">
        <v>-4.2771600000000003E-3</v>
      </c>
      <c r="J1605" s="5">
        <v>7.4137439000000003E-3</v>
      </c>
      <c r="K1605" s="5">
        <v>-4.9216670000000002E-3</v>
      </c>
      <c r="L1605" s="5">
        <v>7.4482389999999997E-3</v>
      </c>
    </row>
    <row r="1606" spans="1:12" x14ac:dyDescent="0.3">
      <c r="A1606" t="s">
        <v>106</v>
      </c>
      <c r="B1606" t="s">
        <v>33</v>
      </c>
      <c r="C1606">
        <v>-21</v>
      </c>
      <c r="D1606">
        <v>78</v>
      </c>
      <c r="E1606">
        <v>-12</v>
      </c>
      <c r="F1606">
        <v>77</v>
      </c>
      <c r="G1606">
        <v>5505</v>
      </c>
      <c r="H1606">
        <v>7014</v>
      </c>
      <c r="I1606" s="5">
        <v>-1.7108640000000001E-3</v>
      </c>
      <c r="J1606" s="5">
        <v>1.09780439E-2</v>
      </c>
      <c r="K1606" s="5">
        <v>-2.8980450000000001E-3</v>
      </c>
      <c r="L1606" s="5">
        <v>6.4659925E-3</v>
      </c>
    </row>
    <row r="1607" spans="1:12" x14ac:dyDescent="0.3">
      <c r="A1607" t="s">
        <v>108</v>
      </c>
      <c r="B1607" t="s">
        <v>36</v>
      </c>
      <c r="C1607">
        <v>-1238</v>
      </c>
      <c r="D1607">
        <v>1146</v>
      </c>
      <c r="E1607">
        <v>-1430</v>
      </c>
      <c r="F1607">
        <v>1288</v>
      </c>
      <c r="G1607">
        <v>43266</v>
      </c>
      <c r="H1607">
        <v>49184</v>
      </c>
      <c r="I1607" s="5">
        <v>-2.9074495999999998E-2</v>
      </c>
      <c r="J1607" s="5">
        <v>2.6187378000000001E-2</v>
      </c>
      <c r="K1607" s="5">
        <v>-2.9942519000000001E-2</v>
      </c>
      <c r="L1607" s="5">
        <v>2.8532452699999999E-2</v>
      </c>
    </row>
    <row r="1608" spans="1:12" x14ac:dyDescent="0.3">
      <c r="A1608" t="s">
        <v>108</v>
      </c>
      <c r="B1608" s="6" t="s">
        <v>182</v>
      </c>
      <c r="C1608">
        <v>-1258</v>
      </c>
      <c r="D1608">
        <v>1165</v>
      </c>
      <c r="E1608">
        <v>-1379</v>
      </c>
      <c r="F1608">
        <v>1282</v>
      </c>
      <c r="G1608">
        <v>43266</v>
      </c>
      <c r="H1608">
        <v>49184</v>
      </c>
      <c r="I1608" s="5">
        <v>-2.8037573E-2</v>
      </c>
      <c r="J1608" s="5">
        <v>2.60653871E-2</v>
      </c>
      <c r="K1608" s="5">
        <v>-3.2999170000000001E-2</v>
      </c>
      <c r="L1608" s="5">
        <v>3.09393741E-2</v>
      </c>
    </row>
    <row r="1609" spans="1:12" x14ac:dyDescent="0.3">
      <c r="A1609" t="s">
        <v>108</v>
      </c>
      <c r="B1609" s="7" t="s">
        <v>25</v>
      </c>
      <c r="C1609">
        <v>-1168</v>
      </c>
      <c r="D1609">
        <v>1194</v>
      </c>
      <c r="E1609">
        <v>-1393</v>
      </c>
      <c r="F1609">
        <v>1276</v>
      </c>
      <c r="G1609">
        <v>43266</v>
      </c>
      <c r="H1609">
        <v>49184</v>
      </c>
      <c r="I1609" s="5">
        <v>-2.8322218999999999E-2</v>
      </c>
      <c r="J1609" s="5">
        <v>2.59433962E-2</v>
      </c>
      <c r="K1609" s="5">
        <v>-3.2842651E-2</v>
      </c>
      <c r="L1609" s="5">
        <v>3.11174585E-2</v>
      </c>
    </row>
    <row r="1610" spans="1:12" x14ac:dyDescent="0.3">
      <c r="A1610" t="s">
        <v>108</v>
      </c>
      <c r="B1610" s="8" t="s">
        <v>8</v>
      </c>
      <c r="C1610">
        <v>-1385</v>
      </c>
      <c r="D1610">
        <v>1237</v>
      </c>
      <c r="E1610">
        <v>-1308</v>
      </c>
      <c r="F1610">
        <v>1280</v>
      </c>
      <c r="G1610">
        <v>43266</v>
      </c>
      <c r="H1610">
        <v>49184</v>
      </c>
      <c r="I1610" s="5">
        <v>-2.6594013999999999E-2</v>
      </c>
      <c r="J1610" s="5">
        <v>2.6024723499999999E-2</v>
      </c>
      <c r="K1610" s="5">
        <v>-3.0366165000000001E-2</v>
      </c>
      <c r="L1610" s="5">
        <v>2.9089661999999999E-2</v>
      </c>
    </row>
    <row r="1611" spans="1:12" x14ac:dyDescent="0.3">
      <c r="A1611" t="s">
        <v>108</v>
      </c>
      <c r="B1611" t="s">
        <v>9</v>
      </c>
      <c r="C1611">
        <v>-1547</v>
      </c>
      <c r="D1611">
        <v>1376</v>
      </c>
      <c r="E1611">
        <v>-1957</v>
      </c>
      <c r="F1611">
        <v>1730</v>
      </c>
      <c r="G1611">
        <v>43266</v>
      </c>
      <c r="H1611">
        <v>49184</v>
      </c>
      <c r="I1611" s="5">
        <v>-3.9789362000000002E-2</v>
      </c>
      <c r="J1611" s="5">
        <v>3.5174040300000001E-2</v>
      </c>
      <c r="K1611" s="5">
        <v>-3.4034284999999997E-2</v>
      </c>
      <c r="L1611" s="5">
        <v>3.1795709399999997E-2</v>
      </c>
    </row>
    <row r="1612" spans="1:12" x14ac:dyDescent="0.3">
      <c r="A1612" t="s">
        <v>108</v>
      </c>
      <c r="B1612" t="s">
        <v>10</v>
      </c>
      <c r="C1612">
        <v>-1511</v>
      </c>
      <c r="D1612">
        <v>1468</v>
      </c>
      <c r="E1612">
        <v>-2047</v>
      </c>
      <c r="F1612">
        <v>1692</v>
      </c>
      <c r="G1612">
        <v>43266</v>
      </c>
      <c r="H1612">
        <v>49184</v>
      </c>
      <c r="I1612" s="5">
        <v>-4.1619226000000002E-2</v>
      </c>
      <c r="J1612" s="5">
        <v>3.4401431400000002E-2</v>
      </c>
      <c r="K1612" s="5">
        <v>-3.5378265999999998E-2</v>
      </c>
      <c r="L1612" s="5">
        <v>3.4229760800000002E-2</v>
      </c>
    </row>
    <row r="1613" spans="1:12" x14ac:dyDescent="0.3">
      <c r="A1613" t="s">
        <v>108</v>
      </c>
      <c r="B1613" t="s">
        <v>11</v>
      </c>
      <c r="C1613">
        <v>-1637</v>
      </c>
      <c r="D1613">
        <v>1690</v>
      </c>
      <c r="E1613">
        <v>-1930</v>
      </c>
      <c r="F1613">
        <v>1943</v>
      </c>
      <c r="G1613">
        <v>43266</v>
      </c>
      <c r="H1613">
        <v>49184</v>
      </c>
      <c r="I1613" s="5">
        <v>-3.9240403E-2</v>
      </c>
      <c r="J1613" s="5">
        <v>3.9504717000000002E-2</v>
      </c>
      <c r="K1613" s="5">
        <v>-3.5498611999999999E-2</v>
      </c>
      <c r="L1613" s="5">
        <v>3.6368860000000003E-2</v>
      </c>
    </row>
    <row r="1614" spans="1:12" x14ac:dyDescent="0.3">
      <c r="A1614" t="s">
        <v>108</v>
      </c>
      <c r="B1614" t="s">
        <v>12</v>
      </c>
      <c r="C1614">
        <v>-1517</v>
      </c>
      <c r="D1614">
        <v>1688</v>
      </c>
      <c r="E1614">
        <v>-1901</v>
      </c>
      <c r="F1614">
        <v>1955</v>
      </c>
      <c r="G1614">
        <v>43266</v>
      </c>
      <c r="H1614">
        <v>49184</v>
      </c>
      <c r="I1614" s="5">
        <v>-3.8650781000000002E-2</v>
      </c>
      <c r="J1614" s="5">
        <v>3.9748698800000003E-2</v>
      </c>
      <c r="K1614" s="5">
        <v>-3.5004705999999997E-2</v>
      </c>
      <c r="L1614" s="5">
        <v>3.5709391399999998E-2</v>
      </c>
    </row>
    <row r="1615" spans="1:12" x14ac:dyDescent="0.3">
      <c r="A1615" t="s">
        <v>108</v>
      </c>
      <c r="B1615" t="s">
        <v>13</v>
      </c>
      <c r="C1615">
        <v>-1473</v>
      </c>
      <c r="D1615">
        <v>1452</v>
      </c>
      <c r="E1615">
        <v>-1657</v>
      </c>
      <c r="F1615">
        <v>1783</v>
      </c>
      <c r="G1615">
        <v>43266</v>
      </c>
      <c r="H1615">
        <v>49184</v>
      </c>
      <c r="I1615" s="5">
        <v>-3.3689818000000003E-2</v>
      </c>
      <c r="J1615" s="5">
        <v>3.6251626500000002E-2</v>
      </c>
      <c r="K1615" s="5">
        <v>-3.2799520999999998E-2</v>
      </c>
      <c r="L1615" s="5">
        <v>3.3047865000000003E-2</v>
      </c>
    </row>
    <row r="1616" spans="1:12" x14ac:dyDescent="0.3">
      <c r="A1616" t="s">
        <v>108</v>
      </c>
      <c r="B1616" t="s">
        <v>14</v>
      </c>
      <c r="C1616">
        <v>-1396</v>
      </c>
      <c r="D1616">
        <v>1396</v>
      </c>
      <c r="E1616">
        <v>-1537</v>
      </c>
      <c r="F1616">
        <v>1524</v>
      </c>
      <c r="G1616">
        <v>43266</v>
      </c>
      <c r="H1616">
        <v>49184</v>
      </c>
      <c r="I1616" s="5">
        <v>-3.125E-2</v>
      </c>
      <c r="J1616" s="5">
        <v>3.09856864E-2</v>
      </c>
      <c r="K1616" s="5">
        <v>-3.0255557999999998E-2</v>
      </c>
      <c r="L1616" s="5">
        <v>2.9955736300000001E-2</v>
      </c>
    </row>
    <row r="1617" spans="1:12" x14ac:dyDescent="0.3">
      <c r="A1617" t="s">
        <v>108</v>
      </c>
      <c r="B1617" t="s">
        <v>15</v>
      </c>
      <c r="C1617">
        <v>-1458</v>
      </c>
      <c r="D1617">
        <v>1516</v>
      </c>
      <c r="E1617">
        <v>-1421</v>
      </c>
      <c r="F1617">
        <v>1438</v>
      </c>
      <c r="G1617">
        <v>43266</v>
      </c>
      <c r="H1617">
        <v>49184</v>
      </c>
      <c r="I1617" s="5">
        <v>-2.8891508999999999E-2</v>
      </c>
      <c r="J1617" s="5">
        <v>2.92371503E-2</v>
      </c>
      <c r="K1617" s="5">
        <v>-2.9153661000000001E-2</v>
      </c>
      <c r="L1617" s="5">
        <v>2.9009663200000001E-2</v>
      </c>
    </row>
    <row r="1618" spans="1:12" x14ac:dyDescent="0.3">
      <c r="A1618" t="s">
        <v>108</v>
      </c>
      <c r="B1618" s="1" t="s">
        <v>16</v>
      </c>
      <c r="C1618">
        <v>-1531</v>
      </c>
      <c r="D1618">
        <v>1497</v>
      </c>
      <c r="E1618">
        <v>-1440</v>
      </c>
      <c r="F1618">
        <v>1499</v>
      </c>
      <c r="G1618">
        <v>43266</v>
      </c>
      <c r="H1618">
        <v>49184</v>
      </c>
      <c r="I1618" s="5">
        <v>-2.9277813999999999E-2</v>
      </c>
      <c r="J1618" s="5">
        <v>3.0477391E-2</v>
      </c>
      <c r="K1618" s="5">
        <v>-2.9817999000000001E-2</v>
      </c>
      <c r="L1618" s="5">
        <v>2.9894519800000002E-2</v>
      </c>
    </row>
    <row r="1619" spans="1:12" x14ac:dyDescent="0.3">
      <c r="A1619" t="s">
        <v>108</v>
      </c>
      <c r="B1619" s="1" t="s">
        <v>17</v>
      </c>
      <c r="C1619">
        <v>-1243</v>
      </c>
      <c r="D1619">
        <v>1344</v>
      </c>
      <c r="E1619">
        <v>-1492</v>
      </c>
      <c r="F1619">
        <v>1495</v>
      </c>
      <c r="G1619">
        <v>43266</v>
      </c>
      <c r="H1619">
        <v>49184</v>
      </c>
      <c r="I1619" s="5">
        <v>-3.0335068E-2</v>
      </c>
      <c r="J1619" s="5">
        <v>3.0396063800000001E-2</v>
      </c>
      <c r="K1619" s="5">
        <v>-3.0591553E-2</v>
      </c>
      <c r="L1619" s="5">
        <v>3.0954678199999999E-2</v>
      </c>
    </row>
    <row r="1620" spans="1:12" x14ac:dyDescent="0.3">
      <c r="A1620" t="s">
        <v>108</v>
      </c>
      <c r="B1620" t="s">
        <v>1</v>
      </c>
      <c r="C1620">
        <v>-922</v>
      </c>
      <c r="D1620">
        <v>1158</v>
      </c>
      <c r="E1620">
        <v>-1190</v>
      </c>
      <c r="F1620">
        <v>1327</v>
      </c>
      <c r="G1620">
        <v>43266</v>
      </c>
      <c r="H1620">
        <v>49184</v>
      </c>
      <c r="I1620" s="5">
        <v>-2.4194859999999999E-2</v>
      </c>
      <c r="J1620" s="5">
        <v>2.69803188E-2</v>
      </c>
      <c r="K1620" s="5">
        <v>-2.6394745000000001E-2</v>
      </c>
      <c r="L1620" s="5">
        <v>2.7601683700000001E-2</v>
      </c>
    </row>
    <row r="1621" spans="1:12" x14ac:dyDescent="0.3">
      <c r="A1621" t="s">
        <v>108</v>
      </c>
      <c r="B1621" t="s">
        <v>0</v>
      </c>
      <c r="C1621">
        <v>-683</v>
      </c>
      <c r="D1621">
        <v>870</v>
      </c>
      <c r="E1621">
        <v>-862</v>
      </c>
      <c r="F1621">
        <v>1170</v>
      </c>
      <c r="G1621">
        <v>43266</v>
      </c>
      <c r="H1621">
        <v>49184</v>
      </c>
      <c r="I1621" s="5">
        <v>-1.7526025000000001E-2</v>
      </c>
      <c r="J1621" s="5">
        <v>2.3788223800000001E-2</v>
      </c>
      <c r="K1621" s="5">
        <v>-2.045744E-2</v>
      </c>
      <c r="L1621" s="5">
        <v>2.26821034E-2</v>
      </c>
    </row>
    <row r="1622" spans="1:12" x14ac:dyDescent="0.3">
      <c r="A1622" t="s">
        <v>108</v>
      </c>
      <c r="B1622" t="s">
        <v>30</v>
      </c>
      <c r="C1622">
        <v>-431</v>
      </c>
      <c r="D1622">
        <v>631</v>
      </c>
      <c r="E1622">
        <v>-641</v>
      </c>
      <c r="F1622">
        <v>847</v>
      </c>
      <c r="G1622">
        <v>43266</v>
      </c>
      <c r="H1622">
        <v>49184</v>
      </c>
      <c r="I1622" s="5">
        <v>-1.3032693999999999E-2</v>
      </c>
      <c r="J1622" s="5">
        <v>1.7221047499999999E-2</v>
      </c>
      <c r="K1622" s="5">
        <v>-1.476848E-2</v>
      </c>
      <c r="L1622" s="5">
        <v>1.7002186400000001E-2</v>
      </c>
    </row>
    <row r="1623" spans="1:12" x14ac:dyDescent="0.3">
      <c r="A1623" t="s">
        <v>108</v>
      </c>
      <c r="B1623" t="s">
        <v>31</v>
      </c>
      <c r="C1623">
        <v>-359</v>
      </c>
      <c r="D1623">
        <v>551</v>
      </c>
      <c r="E1623">
        <v>-336</v>
      </c>
      <c r="F1623">
        <v>549</v>
      </c>
      <c r="G1623">
        <v>43266</v>
      </c>
      <c r="H1623">
        <v>49184</v>
      </c>
      <c r="I1623" s="5">
        <v>-6.83149E-3</v>
      </c>
      <c r="J1623" s="5">
        <v>1.11621666E-2</v>
      </c>
      <c r="K1623" s="5">
        <v>-8.7247420000000006E-3</v>
      </c>
      <c r="L1623" s="5">
        <v>1.13048783E-2</v>
      </c>
    </row>
    <row r="1624" spans="1:12" x14ac:dyDescent="0.3">
      <c r="A1624" t="s">
        <v>108</v>
      </c>
      <c r="B1624" t="s">
        <v>32</v>
      </c>
      <c r="C1624">
        <v>-229</v>
      </c>
      <c r="D1624">
        <v>441</v>
      </c>
      <c r="E1624">
        <v>-267</v>
      </c>
      <c r="F1624">
        <v>418</v>
      </c>
      <c r="G1624">
        <v>43266</v>
      </c>
      <c r="H1624">
        <v>49184</v>
      </c>
      <c r="I1624" s="5">
        <v>-5.4285949999999996E-3</v>
      </c>
      <c r="J1624" s="5">
        <v>8.4986987999999992E-3</v>
      </c>
      <c r="K1624" s="5">
        <v>-4.9216670000000002E-3</v>
      </c>
      <c r="L1624" s="5">
        <v>7.4482389999999997E-3</v>
      </c>
    </row>
    <row r="1625" spans="1:12" x14ac:dyDescent="0.3">
      <c r="A1625" t="s">
        <v>108</v>
      </c>
      <c r="B1625" t="s">
        <v>33</v>
      </c>
      <c r="C1625">
        <v>-141</v>
      </c>
      <c r="D1625">
        <v>319</v>
      </c>
      <c r="E1625">
        <v>-146</v>
      </c>
      <c r="F1625">
        <v>354</v>
      </c>
      <c r="G1625">
        <v>43266</v>
      </c>
      <c r="H1625">
        <v>49184</v>
      </c>
      <c r="I1625" s="5">
        <v>-2.9684450000000001E-3</v>
      </c>
      <c r="J1625" s="5">
        <v>7.1974626000000002E-3</v>
      </c>
      <c r="K1625" s="5">
        <v>-2.8980450000000001E-3</v>
      </c>
      <c r="L1625" s="5">
        <v>6.4659925E-3</v>
      </c>
    </row>
    <row r="1626" spans="1:12" x14ac:dyDescent="0.3">
      <c r="A1626" t="s">
        <v>99</v>
      </c>
      <c r="B1626" t="s">
        <v>36</v>
      </c>
      <c r="C1626">
        <v>-1071</v>
      </c>
      <c r="D1626">
        <v>998</v>
      </c>
      <c r="E1626">
        <v>-980</v>
      </c>
      <c r="F1626">
        <v>992</v>
      </c>
      <c r="G1626">
        <v>39603</v>
      </c>
      <c r="H1626">
        <v>40871</v>
      </c>
      <c r="I1626" s="5">
        <v>-2.3977881999999999E-2</v>
      </c>
      <c r="J1626" s="5">
        <v>2.4271488300000001E-2</v>
      </c>
      <c r="K1626" s="5">
        <v>-2.9942519000000001E-2</v>
      </c>
      <c r="L1626" s="5">
        <v>2.8532452699999999E-2</v>
      </c>
    </row>
    <row r="1627" spans="1:12" x14ac:dyDescent="0.3">
      <c r="A1627" t="s">
        <v>99</v>
      </c>
      <c r="B1627" s="6" t="s">
        <v>182</v>
      </c>
      <c r="C1627">
        <v>-1010</v>
      </c>
      <c r="D1627">
        <v>1026</v>
      </c>
      <c r="E1627">
        <v>-1049</v>
      </c>
      <c r="F1627">
        <v>1008</v>
      </c>
      <c r="G1627">
        <v>39603</v>
      </c>
      <c r="H1627">
        <v>40871</v>
      </c>
      <c r="I1627" s="5">
        <v>-2.5666120000000001E-2</v>
      </c>
      <c r="J1627" s="5">
        <v>2.4662963999999999E-2</v>
      </c>
      <c r="K1627" s="5">
        <v>-3.2999170000000001E-2</v>
      </c>
      <c r="L1627" s="5">
        <v>3.09393741E-2</v>
      </c>
    </row>
    <row r="1628" spans="1:12" x14ac:dyDescent="0.3">
      <c r="A1628" t="s">
        <v>99</v>
      </c>
      <c r="B1628" s="7" t="s">
        <v>25</v>
      </c>
      <c r="C1628">
        <v>-1011</v>
      </c>
      <c r="D1628">
        <v>946</v>
      </c>
      <c r="E1628">
        <v>-1090</v>
      </c>
      <c r="F1628">
        <v>1031</v>
      </c>
      <c r="G1628">
        <v>39603</v>
      </c>
      <c r="H1628">
        <v>40871</v>
      </c>
      <c r="I1628" s="5">
        <v>-2.6669277000000002E-2</v>
      </c>
      <c r="J1628" s="5">
        <v>2.5225710200000001E-2</v>
      </c>
      <c r="K1628" s="5">
        <v>-3.2842651E-2</v>
      </c>
      <c r="L1628" s="5">
        <v>3.11174585E-2</v>
      </c>
    </row>
    <row r="1629" spans="1:12" x14ac:dyDescent="0.3">
      <c r="A1629" t="s">
        <v>99</v>
      </c>
      <c r="B1629" s="8" t="s">
        <v>8</v>
      </c>
      <c r="C1629">
        <v>-1042</v>
      </c>
      <c r="D1629">
        <v>982</v>
      </c>
      <c r="E1629">
        <v>-1028</v>
      </c>
      <c r="F1629">
        <v>967</v>
      </c>
      <c r="G1629">
        <v>39603</v>
      </c>
      <c r="H1629">
        <v>40871</v>
      </c>
      <c r="I1629" s="5">
        <v>-2.5152308000000002E-2</v>
      </c>
      <c r="J1629" s="5">
        <v>2.36598077E-2</v>
      </c>
      <c r="K1629" s="5">
        <v>-3.0366165000000001E-2</v>
      </c>
      <c r="L1629" s="5">
        <v>2.9089661999999999E-2</v>
      </c>
    </row>
    <row r="1630" spans="1:12" x14ac:dyDescent="0.3">
      <c r="A1630" t="s">
        <v>99</v>
      </c>
      <c r="B1630" t="s">
        <v>9</v>
      </c>
      <c r="C1630">
        <v>-1189</v>
      </c>
      <c r="D1630">
        <v>1227</v>
      </c>
      <c r="E1630">
        <v>-1179</v>
      </c>
      <c r="F1630">
        <v>1220</v>
      </c>
      <c r="G1630">
        <v>39603</v>
      </c>
      <c r="H1630">
        <v>40871</v>
      </c>
      <c r="I1630" s="5">
        <v>-2.8846859999999998E-2</v>
      </c>
      <c r="J1630" s="5">
        <v>2.9850015899999999E-2</v>
      </c>
      <c r="K1630" s="5">
        <v>-3.4034284999999997E-2</v>
      </c>
      <c r="L1630" s="5">
        <v>3.1795709399999997E-2</v>
      </c>
    </row>
    <row r="1631" spans="1:12" x14ac:dyDescent="0.3">
      <c r="A1631" t="s">
        <v>99</v>
      </c>
      <c r="B1631" t="s">
        <v>10</v>
      </c>
      <c r="C1631">
        <v>-1409</v>
      </c>
      <c r="D1631">
        <v>1614</v>
      </c>
      <c r="E1631">
        <v>-1366</v>
      </c>
      <c r="F1631">
        <v>1464</v>
      </c>
      <c r="G1631">
        <v>39603</v>
      </c>
      <c r="H1631">
        <v>40871</v>
      </c>
      <c r="I1631" s="5">
        <v>-3.3422230999999997E-2</v>
      </c>
      <c r="J1631" s="5">
        <v>3.5820019100000003E-2</v>
      </c>
      <c r="K1631" s="5">
        <v>-3.5378265999999998E-2</v>
      </c>
      <c r="L1631" s="5">
        <v>3.4229760800000002E-2</v>
      </c>
    </row>
    <row r="1632" spans="1:12" x14ac:dyDescent="0.3">
      <c r="A1632" t="s">
        <v>99</v>
      </c>
      <c r="B1632" t="s">
        <v>11</v>
      </c>
      <c r="C1632">
        <v>-1585</v>
      </c>
      <c r="D1632">
        <v>1628</v>
      </c>
      <c r="E1632">
        <v>-1560</v>
      </c>
      <c r="F1632">
        <v>1669</v>
      </c>
      <c r="G1632">
        <v>39603</v>
      </c>
      <c r="H1632">
        <v>40871</v>
      </c>
      <c r="I1632" s="5">
        <v>-3.8168872999999999E-2</v>
      </c>
      <c r="J1632" s="5">
        <v>4.0835800399999997E-2</v>
      </c>
      <c r="K1632" s="5">
        <v>-3.5498611999999999E-2</v>
      </c>
      <c r="L1632" s="5">
        <v>3.6368860000000003E-2</v>
      </c>
    </row>
    <row r="1633" spans="1:12" x14ac:dyDescent="0.3">
      <c r="A1633" t="s">
        <v>99</v>
      </c>
      <c r="B1633" t="s">
        <v>12</v>
      </c>
      <c r="C1633">
        <v>-1473</v>
      </c>
      <c r="D1633">
        <v>1540</v>
      </c>
      <c r="E1633">
        <v>-1617</v>
      </c>
      <c r="F1633">
        <v>1613</v>
      </c>
      <c r="G1633">
        <v>39603</v>
      </c>
      <c r="H1633">
        <v>40871</v>
      </c>
      <c r="I1633" s="5">
        <v>-3.9563504999999999E-2</v>
      </c>
      <c r="J1633" s="5">
        <v>3.9465635800000003E-2</v>
      </c>
      <c r="K1633" s="5">
        <v>-3.5004705999999997E-2</v>
      </c>
      <c r="L1633" s="5">
        <v>3.5709391399999998E-2</v>
      </c>
    </row>
    <row r="1634" spans="1:12" x14ac:dyDescent="0.3">
      <c r="A1634" t="s">
        <v>99</v>
      </c>
      <c r="B1634" t="s">
        <v>13</v>
      </c>
      <c r="C1634">
        <v>-1378</v>
      </c>
      <c r="D1634">
        <v>1416</v>
      </c>
      <c r="E1634">
        <v>-1450</v>
      </c>
      <c r="F1634">
        <v>1581</v>
      </c>
      <c r="G1634">
        <v>39603</v>
      </c>
      <c r="H1634">
        <v>40871</v>
      </c>
      <c r="I1634" s="5">
        <v>-3.5477478E-2</v>
      </c>
      <c r="J1634" s="5">
        <v>3.8682684500000002E-2</v>
      </c>
      <c r="K1634" s="5">
        <v>-3.2799520999999998E-2</v>
      </c>
      <c r="L1634" s="5">
        <v>3.3047865000000003E-2</v>
      </c>
    </row>
    <row r="1635" spans="1:12" x14ac:dyDescent="0.3">
      <c r="A1635" t="s">
        <v>99</v>
      </c>
      <c r="B1635" t="s">
        <v>14</v>
      </c>
      <c r="C1635">
        <v>-1314</v>
      </c>
      <c r="D1635">
        <v>1377</v>
      </c>
      <c r="E1635">
        <v>-1377</v>
      </c>
      <c r="F1635">
        <v>1406</v>
      </c>
      <c r="G1635">
        <v>39603</v>
      </c>
      <c r="H1635">
        <v>40871</v>
      </c>
      <c r="I1635" s="5">
        <v>-3.3691369999999998E-2</v>
      </c>
      <c r="J1635" s="5">
        <v>3.4400920000000001E-2</v>
      </c>
      <c r="K1635" s="5">
        <v>-3.0255557999999998E-2</v>
      </c>
      <c r="L1635" s="5">
        <v>2.9955736300000001E-2</v>
      </c>
    </row>
    <row r="1636" spans="1:12" x14ac:dyDescent="0.3">
      <c r="A1636" t="s">
        <v>99</v>
      </c>
      <c r="B1636" t="s">
        <v>15</v>
      </c>
      <c r="C1636">
        <v>-1272</v>
      </c>
      <c r="D1636">
        <v>1377</v>
      </c>
      <c r="E1636">
        <v>-1258</v>
      </c>
      <c r="F1636">
        <v>1312</v>
      </c>
      <c r="G1636">
        <v>39603</v>
      </c>
      <c r="H1636">
        <v>40871</v>
      </c>
      <c r="I1636" s="5">
        <v>-3.0779770000000001E-2</v>
      </c>
      <c r="J1636" s="5">
        <v>3.21010007E-2</v>
      </c>
      <c r="K1636" s="5">
        <v>-2.9153661000000001E-2</v>
      </c>
      <c r="L1636" s="5">
        <v>2.9009663200000001E-2</v>
      </c>
    </row>
    <row r="1637" spans="1:12" x14ac:dyDescent="0.3">
      <c r="A1637" t="s">
        <v>99</v>
      </c>
      <c r="B1637" s="1" t="s">
        <v>16</v>
      </c>
      <c r="C1637">
        <v>-1276</v>
      </c>
      <c r="D1637">
        <v>1366</v>
      </c>
      <c r="E1637">
        <v>-1222</v>
      </c>
      <c r="F1637">
        <v>1298</v>
      </c>
      <c r="G1637">
        <v>39603</v>
      </c>
      <c r="H1637">
        <v>40871</v>
      </c>
      <c r="I1637" s="5">
        <v>-2.9898950000000001E-2</v>
      </c>
      <c r="J1637" s="5">
        <v>3.1758459500000003E-2</v>
      </c>
      <c r="K1637" s="5">
        <v>-2.9817999000000001E-2</v>
      </c>
      <c r="L1637" s="5">
        <v>2.9894519800000002E-2</v>
      </c>
    </row>
    <row r="1638" spans="1:12" x14ac:dyDescent="0.3">
      <c r="A1638" t="s">
        <v>99</v>
      </c>
      <c r="B1638" s="1" t="s">
        <v>17</v>
      </c>
      <c r="C1638">
        <v>-1081</v>
      </c>
      <c r="D1638">
        <v>1239</v>
      </c>
      <c r="E1638">
        <v>-1212</v>
      </c>
      <c r="F1638">
        <v>1335</v>
      </c>
      <c r="G1638">
        <v>39603</v>
      </c>
      <c r="H1638">
        <v>40871</v>
      </c>
      <c r="I1638" s="5">
        <v>-2.9654277999999999E-2</v>
      </c>
      <c r="J1638" s="5">
        <v>3.2663746899999999E-2</v>
      </c>
      <c r="K1638" s="5">
        <v>-3.0591553E-2</v>
      </c>
      <c r="L1638" s="5">
        <v>3.0954678199999999E-2</v>
      </c>
    </row>
    <row r="1639" spans="1:12" x14ac:dyDescent="0.3">
      <c r="A1639" t="s">
        <v>99</v>
      </c>
      <c r="B1639" t="s">
        <v>1</v>
      </c>
      <c r="C1639">
        <v>-902</v>
      </c>
      <c r="D1639">
        <v>1085</v>
      </c>
      <c r="E1639">
        <v>-983</v>
      </c>
      <c r="F1639">
        <v>1158</v>
      </c>
      <c r="G1639">
        <v>39603</v>
      </c>
      <c r="H1639">
        <v>40871</v>
      </c>
      <c r="I1639" s="5">
        <v>-2.4051283E-2</v>
      </c>
      <c r="J1639" s="5">
        <v>2.8333047900000002E-2</v>
      </c>
      <c r="K1639" s="5">
        <v>-2.6394745000000001E-2</v>
      </c>
      <c r="L1639" s="5">
        <v>2.7601683700000001E-2</v>
      </c>
    </row>
    <row r="1640" spans="1:12" x14ac:dyDescent="0.3">
      <c r="A1640" t="s">
        <v>99</v>
      </c>
      <c r="B1640" t="s">
        <v>0</v>
      </c>
      <c r="C1640">
        <v>-738</v>
      </c>
      <c r="D1640">
        <v>846</v>
      </c>
      <c r="E1640">
        <v>-791</v>
      </c>
      <c r="F1640">
        <v>1051</v>
      </c>
      <c r="G1640">
        <v>39603</v>
      </c>
      <c r="H1640">
        <v>40871</v>
      </c>
      <c r="I1640" s="5">
        <v>-1.9353576000000001E-2</v>
      </c>
      <c r="J1640" s="5">
        <v>2.57150547E-2</v>
      </c>
      <c r="K1640" s="5">
        <v>-2.045744E-2</v>
      </c>
      <c r="L1640" s="5">
        <v>2.26821034E-2</v>
      </c>
    </row>
    <row r="1641" spans="1:12" x14ac:dyDescent="0.3">
      <c r="A1641" t="s">
        <v>99</v>
      </c>
      <c r="B1641" t="s">
        <v>30</v>
      </c>
      <c r="C1641">
        <v>-436</v>
      </c>
      <c r="D1641">
        <v>588</v>
      </c>
      <c r="E1641">
        <v>-631</v>
      </c>
      <c r="F1641">
        <v>769</v>
      </c>
      <c r="G1641">
        <v>39603</v>
      </c>
      <c r="H1641">
        <v>40871</v>
      </c>
      <c r="I1641" s="5">
        <v>-1.5438820000000001E-2</v>
      </c>
      <c r="J1641" s="5">
        <v>1.88152969E-2</v>
      </c>
      <c r="K1641" s="5">
        <v>-1.476848E-2</v>
      </c>
      <c r="L1641" s="5">
        <v>1.7002186400000001E-2</v>
      </c>
    </row>
    <row r="1642" spans="1:12" x14ac:dyDescent="0.3">
      <c r="A1642" t="s">
        <v>99</v>
      </c>
      <c r="B1642" t="s">
        <v>31</v>
      </c>
      <c r="C1642">
        <v>-336</v>
      </c>
      <c r="D1642">
        <v>514</v>
      </c>
      <c r="E1642">
        <v>-362</v>
      </c>
      <c r="F1642">
        <v>539</v>
      </c>
      <c r="G1642">
        <v>39603</v>
      </c>
      <c r="H1642">
        <v>40871</v>
      </c>
      <c r="I1642" s="5">
        <v>-8.8571359999999998E-3</v>
      </c>
      <c r="J1642" s="5">
        <v>1.3187834900000001E-2</v>
      </c>
      <c r="K1642" s="5">
        <v>-8.7247420000000006E-3</v>
      </c>
      <c r="L1642" s="5">
        <v>1.13048783E-2</v>
      </c>
    </row>
    <row r="1643" spans="1:12" x14ac:dyDescent="0.3">
      <c r="A1643" t="s">
        <v>99</v>
      </c>
      <c r="B1643" t="s">
        <v>32</v>
      </c>
      <c r="C1643">
        <v>-240</v>
      </c>
      <c r="D1643">
        <v>450</v>
      </c>
      <c r="E1643">
        <v>-243</v>
      </c>
      <c r="F1643">
        <v>412</v>
      </c>
      <c r="G1643">
        <v>39603</v>
      </c>
      <c r="H1643">
        <v>40871</v>
      </c>
      <c r="I1643" s="5">
        <v>-5.9455360000000004E-3</v>
      </c>
      <c r="J1643" s="5">
        <v>1.00804972E-2</v>
      </c>
      <c r="K1643" s="5">
        <v>-4.9216670000000002E-3</v>
      </c>
      <c r="L1643" s="5">
        <v>7.4482389999999997E-3</v>
      </c>
    </row>
    <row r="1644" spans="1:12" x14ac:dyDescent="0.3">
      <c r="A1644" t="s">
        <v>99</v>
      </c>
      <c r="B1644" t="s">
        <v>33</v>
      </c>
      <c r="C1644">
        <v>-182</v>
      </c>
      <c r="D1644">
        <v>439</v>
      </c>
      <c r="E1644">
        <v>-194</v>
      </c>
      <c r="F1644">
        <v>454</v>
      </c>
      <c r="G1644">
        <v>39603</v>
      </c>
      <c r="H1644">
        <v>40871</v>
      </c>
      <c r="I1644" s="5">
        <v>-4.7466419999999997E-3</v>
      </c>
      <c r="J1644" s="5">
        <v>1.11081207E-2</v>
      </c>
      <c r="K1644" s="5">
        <v>-2.8980450000000001E-3</v>
      </c>
      <c r="L1644" s="5">
        <v>6.4659925E-3</v>
      </c>
    </row>
    <row r="1645" spans="1:12" x14ac:dyDescent="0.3">
      <c r="A1645" t="s">
        <v>100</v>
      </c>
      <c r="B1645" t="s">
        <v>36</v>
      </c>
      <c r="C1645">
        <v>-435</v>
      </c>
      <c r="D1645">
        <v>410</v>
      </c>
      <c r="E1645">
        <v>-422</v>
      </c>
      <c r="F1645">
        <v>366</v>
      </c>
      <c r="G1645">
        <v>21581</v>
      </c>
      <c r="H1645">
        <v>21762</v>
      </c>
      <c r="I1645" s="5">
        <v>-1.9391599999999998E-2</v>
      </c>
      <c r="J1645" s="5">
        <v>1.6818307099999999E-2</v>
      </c>
      <c r="K1645" s="5">
        <v>-2.9942519000000001E-2</v>
      </c>
      <c r="L1645" s="5">
        <v>2.8532452699999999E-2</v>
      </c>
    </row>
    <row r="1646" spans="1:12" x14ac:dyDescent="0.3">
      <c r="A1646" t="s">
        <v>100</v>
      </c>
      <c r="B1646" s="6" t="s">
        <v>182</v>
      </c>
      <c r="C1646">
        <v>-405</v>
      </c>
      <c r="D1646">
        <v>355</v>
      </c>
      <c r="E1646">
        <v>-364</v>
      </c>
      <c r="F1646">
        <v>321</v>
      </c>
      <c r="G1646">
        <v>21581</v>
      </c>
      <c r="H1646">
        <v>21762</v>
      </c>
      <c r="I1646" s="5">
        <v>-1.6726404E-2</v>
      </c>
      <c r="J1646" s="5">
        <v>1.47504825E-2</v>
      </c>
      <c r="K1646" s="5">
        <v>-3.2999170000000001E-2</v>
      </c>
      <c r="L1646" s="5">
        <v>3.09393741E-2</v>
      </c>
    </row>
    <row r="1647" spans="1:12" x14ac:dyDescent="0.3">
      <c r="A1647" t="s">
        <v>100</v>
      </c>
      <c r="B1647" s="7" t="s">
        <v>25</v>
      </c>
      <c r="C1647">
        <v>-326</v>
      </c>
      <c r="D1647">
        <v>294</v>
      </c>
      <c r="E1647">
        <v>-346</v>
      </c>
      <c r="F1647">
        <v>309</v>
      </c>
      <c r="G1647">
        <v>21581</v>
      </c>
      <c r="H1647">
        <v>21762</v>
      </c>
      <c r="I1647" s="5">
        <v>-1.5899274000000001E-2</v>
      </c>
      <c r="J1647" s="5">
        <v>1.4199062599999999E-2</v>
      </c>
      <c r="K1647" s="5">
        <v>-3.2842651E-2</v>
      </c>
      <c r="L1647" s="5">
        <v>3.11174585E-2</v>
      </c>
    </row>
    <row r="1648" spans="1:12" x14ac:dyDescent="0.3">
      <c r="A1648" t="s">
        <v>100</v>
      </c>
      <c r="B1648" s="8" t="s">
        <v>8</v>
      </c>
      <c r="C1648">
        <v>-365</v>
      </c>
      <c r="D1648">
        <v>347</v>
      </c>
      <c r="E1648">
        <v>-307</v>
      </c>
      <c r="F1648">
        <v>323</v>
      </c>
      <c r="G1648">
        <v>21581</v>
      </c>
      <c r="H1648">
        <v>21762</v>
      </c>
      <c r="I1648" s="5">
        <v>-1.4107158999999999E-2</v>
      </c>
      <c r="J1648" s="5">
        <v>1.48423858E-2</v>
      </c>
      <c r="K1648" s="5">
        <v>-3.0366165000000001E-2</v>
      </c>
      <c r="L1648" s="5">
        <v>2.9089661999999999E-2</v>
      </c>
    </row>
    <row r="1649" spans="1:12" x14ac:dyDescent="0.3">
      <c r="A1649" t="s">
        <v>100</v>
      </c>
      <c r="B1649" t="s">
        <v>9</v>
      </c>
      <c r="C1649">
        <v>-655</v>
      </c>
      <c r="D1649">
        <v>756</v>
      </c>
      <c r="E1649">
        <v>-592</v>
      </c>
      <c r="F1649">
        <v>723</v>
      </c>
      <c r="G1649">
        <v>21581</v>
      </c>
      <c r="H1649">
        <v>21762</v>
      </c>
      <c r="I1649" s="5">
        <v>-2.7203382000000002E-2</v>
      </c>
      <c r="J1649" s="5">
        <v>3.3223049400000003E-2</v>
      </c>
      <c r="K1649" s="5">
        <v>-3.4034284999999997E-2</v>
      </c>
      <c r="L1649" s="5">
        <v>3.1795709399999997E-2</v>
      </c>
    </row>
    <row r="1650" spans="1:12" x14ac:dyDescent="0.3">
      <c r="A1650" t="s">
        <v>100</v>
      </c>
      <c r="B1650" t="s">
        <v>10</v>
      </c>
      <c r="C1650">
        <v>-1240</v>
      </c>
      <c r="D1650">
        <v>1428</v>
      </c>
      <c r="E1650">
        <v>-1062</v>
      </c>
      <c r="F1650">
        <v>1320</v>
      </c>
      <c r="G1650">
        <v>21581</v>
      </c>
      <c r="H1650">
        <v>21762</v>
      </c>
      <c r="I1650" s="5">
        <v>-4.8800662000000002E-2</v>
      </c>
      <c r="J1650" s="5">
        <v>6.0656189700000002E-2</v>
      </c>
      <c r="K1650" s="5">
        <v>-3.5378265999999998E-2</v>
      </c>
      <c r="L1650" s="5">
        <v>3.4229760800000002E-2</v>
      </c>
    </row>
    <row r="1651" spans="1:12" x14ac:dyDescent="0.3">
      <c r="A1651" t="s">
        <v>100</v>
      </c>
      <c r="B1651" t="s">
        <v>11</v>
      </c>
      <c r="C1651">
        <v>-1213</v>
      </c>
      <c r="D1651">
        <v>1279</v>
      </c>
      <c r="E1651">
        <v>-1267</v>
      </c>
      <c r="F1651">
        <v>1242</v>
      </c>
      <c r="G1651">
        <v>21581</v>
      </c>
      <c r="H1651">
        <v>21762</v>
      </c>
      <c r="I1651" s="5">
        <v>-5.8220752000000001E-2</v>
      </c>
      <c r="J1651" s="5">
        <v>5.7071960300000002E-2</v>
      </c>
      <c r="K1651" s="5">
        <v>-3.5498611999999999E-2</v>
      </c>
      <c r="L1651" s="5">
        <v>3.6368860000000003E-2</v>
      </c>
    </row>
    <row r="1652" spans="1:12" x14ac:dyDescent="0.3">
      <c r="A1652" t="s">
        <v>100</v>
      </c>
      <c r="B1652" t="s">
        <v>12</v>
      </c>
      <c r="C1652">
        <v>-947</v>
      </c>
      <c r="D1652">
        <v>898</v>
      </c>
      <c r="E1652">
        <v>-1090</v>
      </c>
      <c r="F1652">
        <v>1013</v>
      </c>
      <c r="G1652">
        <v>21581</v>
      </c>
      <c r="H1652">
        <v>21762</v>
      </c>
      <c r="I1652" s="5">
        <v>-5.0087307999999997E-2</v>
      </c>
      <c r="J1652" s="5">
        <v>4.6549030399999997E-2</v>
      </c>
      <c r="K1652" s="5">
        <v>-3.5004705999999997E-2</v>
      </c>
      <c r="L1652" s="5">
        <v>3.5709391399999998E-2</v>
      </c>
    </row>
    <row r="1653" spans="1:12" x14ac:dyDescent="0.3">
      <c r="A1653" t="s">
        <v>100</v>
      </c>
      <c r="B1653" t="s">
        <v>13</v>
      </c>
      <c r="C1653">
        <v>-749</v>
      </c>
      <c r="D1653">
        <v>673</v>
      </c>
      <c r="E1653">
        <v>-838</v>
      </c>
      <c r="F1653">
        <v>770</v>
      </c>
      <c r="G1653">
        <v>21581</v>
      </c>
      <c r="H1653">
        <v>21762</v>
      </c>
      <c r="I1653" s="5">
        <v>-3.8507489999999998E-2</v>
      </c>
      <c r="J1653" s="5">
        <v>3.5382777300000001E-2</v>
      </c>
      <c r="K1653" s="5">
        <v>-3.2799520999999998E-2</v>
      </c>
      <c r="L1653" s="5">
        <v>3.3047865000000003E-2</v>
      </c>
    </row>
    <row r="1654" spans="1:12" x14ac:dyDescent="0.3">
      <c r="A1654" t="s">
        <v>100</v>
      </c>
      <c r="B1654" t="s">
        <v>14</v>
      </c>
      <c r="C1654">
        <v>-635</v>
      </c>
      <c r="D1654">
        <v>579</v>
      </c>
      <c r="E1654">
        <v>-647</v>
      </c>
      <c r="F1654">
        <v>616</v>
      </c>
      <c r="G1654">
        <v>21581</v>
      </c>
      <c r="H1654">
        <v>21762</v>
      </c>
      <c r="I1654" s="5">
        <v>-2.9730723000000001E-2</v>
      </c>
      <c r="J1654" s="5">
        <v>2.8306221900000001E-2</v>
      </c>
      <c r="K1654" s="5">
        <v>-3.0255557999999998E-2</v>
      </c>
      <c r="L1654" s="5">
        <v>2.9955736300000001E-2</v>
      </c>
    </row>
    <row r="1655" spans="1:12" x14ac:dyDescent="0.3">
      <c r="A1655" t="s">
        <v>100</v>
      </c>
      <c r="B1655" t="s">
        <v>15</v>
      </c>
      <c r="C1655">
        <v>-616</v>
      </c>
      <c r="D1655">
        <v>594</v>
      </c>
      <c r="E1655">
        <v>-576</v>
      </c>
      <c r="F1655">
        <v>550</v>
      </c>
      <c r="G1655">
        <v>21581</v>
      </c>
      <c r="H1655">
        <v>21762</v>
      </c>
      <c r="I1655" s="5">
        <v>-2.6468156E-2</v>
      </c>
      <c r="J1655" s="5">
        <v>2.52734124E-2</v>
      </c>
      <c r="K1655" s="5">
        <v>-2.9153661000000001E-2</v>
      </c>
      <c r="L1655" s="5">
        <v>2.9009663200000001E-2</v>
      </c>
    </row>
    <row r="1656" spans="1:12" x14ac:dyDescent="0.3">
      <c r="A1656" t="s">
        <v>100</v>
      </c>
      <c r="B1656" s="1" t="s">
        <v>16</v>
      </c>
      <c r="C1656">
        <v>-647</v>
      </c>
      <c r="D1656">
        <v>686</v>
      </c>
      <c r="E1656">
        <v>-592</v>
      </c>
      <c r="F1656">
        <v>549</v>
      </c>
      <c r="G1656">
        <v>21581</v>
      </c>
      <c r="H1656">
        <v>21762</v>
      </c>
      <c r="I1656" s="5">
        <v>-2.7203382000000002E-2</v>
      </c>
      <c r="J1656" s="5">
        <v>2.5227460699999999E-2</v>
      </c>
      <c r="K1656" s="5">
        <v>-2.9817999000000001E-2</v>
      </c>
      <c r="L1656" s="5">
        <v>2.9894519800000002E-2</v>
      </c>
    </row>
    <row r="1657" spans="1:12" x14ac:dyDescent="0.3">
      <c r="A1657" t="s">
        <v>100</v>
      </c>
      <c r="B1657" s="1" t="s">
        <v>17</v>
      </c>
      <c r="C1657">
        <v>-616</v>
      </c>
      <c r="D1657">
        <v>706</v>
      </c>
      <c r="E1657">
        <v>-630</v>
      </c>
      <c r="F1657">
        <v>670</v>
      </c>
      <c r="G1657">
        <v>21581</v>
      </c>
      <c r="H1657">
        <v>21762</v>
      </c>
      <c r="I1657" s="5">
        <v>-2.8949545E-2</v>
      </c>
      <c r="J1657" s="5">
        <v>3.0787611400000001E-2</v>
      </c>
      <c r="K1657" s="5">
        <v>-3.0591553E-2</v>
      </c>
      <c r="L1657" s="5">
        <v>3.0954678199999999E-2</v>
      </c>
    </row>
    <row r="1658" spans="1:12" x14ac:dyDescent="0.3">
      <c r="A1658" t="s">
        <v>100</v>
      </c>
      <c r="B1658" t="s">
        <v>1</v>
      </c>
      <c r="C1658">
        <v>-552</v>
      </c>
      <c r="D1658">
        <v>670</v>
      </c>
      <c r="E1658">
        <v>-549</v>
      </c>
      <c r="F1658">
        <v>699</v>
      </c>
      <c r="G1658">
        <v>21581</v>
      </c>
      <c r="H1658">
        <v>21762</v>
      </c>
      <c r="I1658" s="5">
        <v>-2.5227461E-2</v>
      </c>
      <c r="J1658" s="5">
        <v>3.2120209500000003E-2</v>
      </c>
      <c r="K1658" s="5">
        <v>-2.6394745000000001E-2</v>
      </c>
      <c r="L1658" s="5">
        <v>2.7601683700000001E-2</v>
      </c>
    </row>
    <row r="1659" spans="1:12" x14ac:dyDescent="0.3">
      <c r="A1659" t="s">
        <v>100</v>
      </c>
      <c r="B1659" t="s">
        <v>0</v>
      </c>
      <c r="C1659">
        <v>-415</v>
      </c>
      <c r="D1659">
        <v>502</v>
      </c>
      <c r="E1659">
        <v>-502</v>
      </c>
      <c r="F1659">
        <v>632</v>
      </c>
      <c r="G1659">
        <v>21581</v>
      </c>
      <c r="H1659">
        <v>21762</v>
      </c>
      <c r="I1659" s="5">
        <v>-2.3067733E-2</v>
      </c>
      <c r="J1659" s="5">
        <v>2.9041448399999999E-2</v>
      </c>
      <c r="K1659" s="5">
        <v>-2.045744E-2</v>
      </c>
      <c r="L1659" s="5">
        <v>2.26821034E-2</v>
      </c>
    </row>
    <row r="1660" spans="1:12" x14ac:dyDescent="0.3">
      <c r="A1660" t="s">
        <v>100</v>
      </c>
      <c r="B1660" t="s">
        <v>30</v>
      </c>
      <c r="C1660">
        <v>-238</v>
      </c>
      <c r="D1660">
        <v>366</v>
      </c>
      <c r="E1660">
        <v>-382</v>
      </c>
      <c r="F1660">
        <v>474</v>
      </c>
      <c r="G1660">
        <v>21581</v>
      </c>
      <c r="H1660">
        <v>21762</v>
      </c>
      <c r="I1660" s="5">
        <v>-1.7553533999999999E-2</v>
      </c>
      <c r="J1660" s="5">
        <v>2.1781086299999999E-2</v>
      </c>
      <c r="K1660" s="5">
        <v>-1.476848E-2</v>
      </c>
      <c r="L1660" s="5">
        <v>1.7002186400000001E-2</v>
      </c>
    </row>
    <row r="1661" spans="1:12" x14ac:dyDescent="0.3">
      <c r="A1661" t="s">
        <v>100</v>
      </c>
      <c r="B1661" t="s">
        <v>31</v>
      </c>
      <c r="C1661">
        <v>-155</v>
      </c>
      <c r="D1661">
        <v>257</v>
      </c>
      <c r="E1661">
        <v>-193</v>
      </c>
      <c r="F1661">
        <v>304</v>
      </c>
      <c r="G1661">
        <v>21581</v>
      </c>
      <c r="H1661">
        <v>21762</v>
      </c>
      <c r="I1661" s="5">
        <v>-8.8686700000000004E-3</v>
      </c>
      <c r="J1661" s="5">
        <v>1.3969304300000001E-2</v>
      </c>
      <c r="K1661" s="5">
        <v>-8.7247420000000006E-3</v>
      </c>
      <c r="L1661" s="5">
        <v>1.13048783E-2</v>
      </c>
    </row>
    <row r="1662" spans="1:12" x14ac:dyDescent="0.3">
      <c r="A1662" t="s">
        <v>100</v>
      </c>
      <c r="B1662" t="s">
        <v>32</v>
      </c>
      <c r="C1662">
        <v>-110</v>
      </c>
      <c r="D1662">
        <v>233</v>
      </c>
      <c r="E1662">
        <v>-105</v>
      </c>
      <c r="F1662">
        <v>184</v>
      </c>
      <c r="G1662">
        <v>21581</v>
      </c>
      <c r="H1662">
        <v>21762</v>
      </c>
      <c r="I1662" s="5">
        <v>-4.8249240000000004E-3</v>
      </c>
      <c r="J1662" s="5">
        <v>8.4551052000000002E-3</v>
      </c>
      <c r="K1662" s="5">
        <v>-4.9216670000000002E-3</v>
      </c>
      <c r="L1662" s="5">
        <v>7.4482389999999997E-3</v>
      </c>
    </row>
    <row r="1663" spans="1:12" x14ac:dyDescent="0.3">
      <c r="A1663" t="s">
        <v>100</v>
      </c>
      <c r="B1663" t="s">
        <v>33</v>
      </c>
      <c r="C1663">
        <v>-51</v>
      </c>
      <c r="D1663">
        <v>178</v>
      </c>
      <c r="E1663">
        <v>-61</v>
      </c>
      <c r="F1663">
        <v>172</v>
      </c>
      <c r="G1663">
        <v>21581</v>
      </c>
      <c r="H1663">
        <v>21762</v>
      </c>
      <c r="I1663" s="5">
        <v>-2.803051E-3</v>
      </c>
      <c r="J1663" s="5">
        <v>7.9036852999999994E-3</v>
      </c>
      <c r="K1663" s="5">
        <v>-2.8980450000000001E-3</v>
      </c>
      <c r="L1663" s="5">
        <v>6.4659925E-3</v>
      </c>
    </row>
    <row r="1664" spans="1:12" x14ac:dyDescent="0.3">
      <c r="A1664" t="s">
        <v>102</v>
      </c>
      <c r="B1664" t="s">
        <v>36</v>
      </c>
      <c r="C1664">
        <v>-214</v>
      </c>
      <c r="D1664">
        <v>177</v>
      </c>
      <c r="E1664">
        <v>-189</v>
      </c>
      <c r="F1664">
        <v>204</v>
      </c>
      <c r="G1664">
        <v>9942</v>
      </c>
      <c r="H1664">
        <v>10657</v>
      </c>
      <c r="I1664" s="5">
        <v>-1.7734822000000001E-2</v>
      </c>
      <c r="J1664" s="5">
        <v>1.9142347800000001E-2</v>
      </c>
      <c r="K1664" s="5">
        <v>-2.9942519000000001E-2</v>
      </c>
      <c r="L1664" s="5">
        <v>2.8532452699999999E-2</v>
      </c>
    </row>
    <row r="1665" spans="1:12" x14ac:dyDescent="0.3">
      <c r="A1665" t="s">
        <v>102</v>
      </c>
      <c r="B1665" s="6" t="s">
        <v>182</v>
      </c>
      <c r="C1665">
        <v>-269</v>
      </c>
      <c r="D1665">
        <v>254</v>
      </c>
      <c r="E1665">
        <v>-311</v>
      </c>
      <c r="F1665">
        <v>279</v>
      </c>
      <c r="G1665">
        <v>9942</v>
      </c>
      <c r="H1665">
        <v>10657</v>
      </c>
      <c r="I1665" s="5">
        <v>-2.9182697E-2</v>
      </c>
      <c r="J1665" s="5">
        <v>2.6179975599999999E-2</v>
      </c>
      <c r="K1665" s="5">
        <v>-3.2999170000000001E-2</v>
      </c>
      <c r="L1665" s="5">
        <v>3.09393741E-2</v>
      </c>
    </row>
    <row r="1666" spans="1:12" x14ac:dyDescent="0.3">
      <c r="A1666" t="s">
        <v>102</v>
      </c>
      <c r="B1666" s="7" t="s">
        <v>25</v>
      </c>
      <c r="C1666">
        <v>-282</v>
      </c>
      <c r="D1666">
        <v>299</v>
      </c>
      <c r="E1666">
        <v>-325</v>
      </c>
      <c r="F1666">
        <v>301</v>
      </c>
      <c r="G1666">
        <v>9942</v>
      </c>
      <c r="H1666">
        <v>10657</v>
      </c>
      <c r="I1666" s="5">
        <v>-3.0496387E-2</v>
      </c>
      <c r="J1666" s="5">
        <v>2.8244346399999998E-2</v>
      </c>
      <c r="K1666" s="5">
        <v>-3.2842651E-2</v>
      </c>
      <c r="L1666" s="5">
        <v>3.11174585E-2</v>
      </c>
    </row>
    <row r="1667" spans="1:12" x14ac:dyDescent="0.3">
      <c r="A1667" t="s">
        <v>102</v>
      </c>
      <c r="B1667" s="8" t="s">
        <v>8</v>
      </c>
      <c r="C1667">
        <v>-343</v>
      </c>
      <c r="D1667">
        <v>323</v>
      </c>
      <c r="E1667">
        <v>-318</v>
      </c>
      <c r="F1667">
        <v>318</v>
      </c>
      <c r="G1667">
        <v>9942</v>
      </c>
      <c r="H1667">
        <v>10657</v>
      </c>
      <c r="I1667" s="5">
        <v>-2.9839542E-2</v>
      </c>
      <c r="J1667" s="5">
        <v>2.9839542100000001E-2</v>
      </c>
      <c r="K1667" s="5">
        <v>-3.0366165000000001E-2</v>
      </c>
      <c r="L1667" s="5">
        <v>2.9089661999999999E-2</v>
      </c>
    </row>
    <row r="1668" spans="1:12" x14ac:dyDescent="0.3">
      <c r="A1668" t="s">
        <v>102</v>
      </c>
      <c r="B1668" t="s">
        <v>9</v>
      </c>
      <c r="C1668">
        <v>-389</v>
      </c>
      <c r="D1668">
        <v>371</v>
      </c>
      <c r="E1668">
        <v>-351</v>
      </c>
      <c r="F1668">
        <v>334</v>
      </c>
      <c r="G1668">
        <v>9942</v>
      </c>
      <c r="H1668">
        <v>10657</v>
      </c>
      <c r="I1668" s="5">
        <v>-3.2936097999999997E-2</v>
      </c>
      <c r="J1668" s="5">
        <v>3.1340902699999999E-2</v>
      </c>
      <c r="K1668" s="5">
        <v>-3.4034284999999997E-2</v>
      </c>
      <c r="L1668" s="5">
        <v>3.1795709399999997E-2</v>
      </c>
    </row>
    <row r="1669" spans="1:12" x14ac:dyDescent="0.3">
      <c r="A1669" t="s">
        <v>102</v>
      </c>
      <c r="B1669" t="s">
        <v>10</v>
      </c>
      <c r="C1669">
        <v>-283</v>
      </c>
      <c r="D1669">
        <v>259</v>
      </c>
      <c r="E1669">
        <v>-291</v>
      </c>
      <c r="F1669">
        <v>262</v>
      </c>
      <c r="G1669">
        <v>9942</v>
      </c>
      <c r="H1669">
        <v>10657</v>
      </c>
      <c r="I1669" s="5">
        <v>-2.7305995999999999E-2</v>
      </c>
      <c r="J1669" s="5">
        <v>2.4584780000000001E-2</v>
      </c>
      <c r="K1669" s="5">
        <v>-3.5378265999999998E-2</v>
      </c>
      <c r="L1669" s="5">
        <v>3.4229760800000002E-2</v>
      </c>
    </row>
    <row r="1670" spans="1:12" x14ac:dyDescent="0.3">
      <c r="A1670" t="s">
        <v>102</v>
      </c>
      <c r="B1670" t="s">
        <v>11</v>
      </c>
      <c r="C1670">
        <v>-202</v>
      </c>
      <c r="D1670">
        <v>204</v>
      </c>
      <c r="E1670">
        <v>-241</v>
      </c>
      <c r="F1670">
        <v>249</v>
      </c>
      <c r="G1670">
        <v>9942</v>
      </c>
      <c r="H1670">
        <v>10657</v>
      </c>
      <c r="I1670" s="5">
        <v>-2.2614243999999999E-2</v>
      </c>
      <c r="J1670" s="5">
        <v>2.3364924499999998E-2</v>
      </c>
      <c r="K1670" s="5">
        <v>-3.5498611999999999E-2</v>
      </c>
      <c r="L1670" s="5">
        <v>3.6368860000000003E-2</v>
      </c>
    </row>
    <row r="1671" spans="1:12" x14ac:dyDescent="0.3">
      <c r="A1671" t="s">
        <v>102</v>
      </c>
      <c r="B1671" t="s">
        <v>12</v>
      </c>
      <c r="C1671">
        <v>-208</v>
      </c>
      <c r="D1671">
        <v>240</v>
      </c>
      <c r="E1671">
        <v>-293</v>
      </c>
      <c r="F1671">
        <v>320</v>
      </c>
      <c r="G1671">
        <v>9942</v>
      </c>
      <c r="H1671">
        <v>10657</v>
      </c>
      <c r="I1671" s="5">
        <v>-2.7493666E-2</v>
      </c>
      <c r="J1671" s="5">
        <v>3.00272122E-2</v>
      </c>
      <c r="K1671" s="5">
        <v>-3.5004705999999997E-2</v>
      </c>
      <c r="L1671" s="5">
        <v>3.5709391399999998E-2</v>
      </c>
    </row>
    <row r="1672" spans="1:12" x14ac:dyDescent="0.3">
      <c r="A1672" t="s">
        <v>102</v>
      </c>
      <c r="B1672" t="s">
        <v>13</v>
      </c>
      <c r="C1672">
        <v>-290</v>
      </c>
      <c r="D1672">
        <v>326</v>
      </c>
      <c r="E1672">
        <v>-302</v>
      </c>
      <c r="F1672">
        <v>336</v>
      </c>
      <c r="G1672">
        <v>9942</v>
      </c>
      <c r="H1672">
        <v>10657</v>
      </c>
      <c r="I1672" s="5">
        <v>-2.8338181E-2</v>
      </c>
      <c r="J1672" s="5">
        <v>3.1528572800000002E-2</v>
      </c>
      <c r="K1672" s="5">
        <v>-3.2799520999999998E-2</v>
      </c>
      <c r="L1672" s="5">
        <v>3.3047865000000003E-2</v>
      </c>
    </row>
    <row r="1673" spans="1:12" x14ac:dyDescent="0.3">
      <c r="A1673" t="s">
        <v>102</v>
      </c>
      <c r="B1673" t="s">
        <v>14</v>
      </c>
      <c r="C1673">
        <v>-351</v>
      </c>
      <c r="D1673">
        <v>327</v>
      </c>
      <c r="E1673">
        <v>-344</v>
      </c>
      <c r="F1673">
        <v>346</v>
      </c>
      <c r="G1673">
        <v>9942</v>
      </c>
      <c r="H1673">
        <v>10657</v>
      </c>
      <c r="I1673" s="5">
        <v>-3.2279253000000001E-2</v>
      </c>
      <c r="J1673" s="5">
        <v>3.2466923100000003E-2</v>
      </c>
      <c r="K1673" s="5">
        <v>-3.0255557999999998E-2</v>
      </c>
      <c r="L1673" s="5">
        <v>2.9955736300000001E-2</v>
      </c>
    </row>
    <row r="1674" spans="1:12" x14ac:dyDescent="0.3">
      <c r="A1674" t="s">
        <v>102</v>
      </c>
      <c r="B1674" t="s">
        <v>15</v>
      </c>
      <c r="C1674">
        <v>-383</v>
      </c>
      <c r="D1674">
        <v>435</v>
      </c>
      <c r="E1674">
        <v>-366</v>
      </c>
      <c r="F1674">
        <v>352</v>
      </c>
      <c r="G1674">
        <v>9942</v>
      </c>
      <c r="H1674">
        <v>10657</v>
      </c>
      <c r="I1674" s="5">
        <v>-3.4343624000000003E-2</v>
      </c>
      <c r="J1674" s="5">
        <v>3.3029933400000003E-2</v>
      </c>
      <c r="K1674" s="5">
        <v>-2.9153661000000001E-2</v>
      </c>
      <c r="L1674" s="5">
        <v>2.9009663200000001E-2</v>
      </c>
    </row>
    <row r="1675" spans="1:12" x14ac:dyDescent="0.3">
      <c r="A1675" t="s">
        <v>102</v>
      </c>
      <c r="B1675" s="1" t="s">
        <v>16</v>
      </c>
      <c r="C1675">
        <v>-456</v>
      </c>
      <c r="D1675">
        <v>481</v>
      </c>
      <c r="E1675">
        <v>-373</v>
      </c>
      <c r="F1675">
        <v>441</v>
      </c>
      <c r="G1675">
        <v>9942</v>
      </c>
      <c r="H1675">
        <v>10657</v>
      </c>
      <c r="I1675" s="5">
        <v>-3.5000468999999999E-2</v>
      </c>
      <c r="J1675" s="5">
        <v>4.1381251799999998E-2</v>
      </c>
      <c r="K1675" s="5">
        <v>-2.9817999000000001E-2</v>
      </c>
      <c r="L1675" s="5">
        <v>2.9894519800000002E-2</v>
      </c>
    </row>
    <row r="1676" spans="1:12" x14ac:dyDescent="0.3">
      <c r="A1676" t="s">
        <v>102</v>
      </c>
      <c r="B1676" s="1" t="s">
        <v>17</v>
      </c>
      <c r="C1676">
        <v>-433</v>
      </c>
      <c r="D1676">
        <v>389</v>
      </c>
      <c r="E1676">
        <v>-439</v>
      </c>
      <c r="F1676">
        <v>456</v>
      </c>
      <c r="G1676">
        <v>9942</v>
      </c>
      <c r="H1676">
        <v>10657</v>
      </c>
      <c r="I1676" s="5">
        <v>-4.1193581999999999E-2</v>
      </c>
      <c r="J1676" s="5">
        <v>4.2788777299999997E-2</v>
      </c>
      <c r="K1676" s="5">
        <v>-3.0591553E-2</v>
      </c>
      <c r="L1676" s="5">
        <v>3.0954678199999999E-2</v>
      </c>
    </row>
    <row r="1677" spans="1:12" x14ac:dyDescent="0.3">
      <c r="A1677" t="s">
        <v>102</v>
      </c>
      <c r="B1677" t="s">
        <v>1</v>
      </c>
      <c r="C1677">
        <v>-325</v>
      </c>
      <c r="D1677">
        <v>316</v>
      </c>
      <c r="E1677">
        <v>-417</v>
      </c>
      <c r="F1677">
        <v>400</v>
      </c>
      <c r="G1677">
        <v>9942</v>
      </c>
      <c r="H1677">
        <v>10657</v>
      </c>
      <c r="I1677" s="5">
        <v>-3.9129210999999997E-2</v>
      </c>
      <c r="J1677" s="5">
        <v>3.75340152E-2</v>
      </c>
      <c r="K1677" s="5">
        <v>-2.6394745000000001E-2</v>
      </c>
      <c r="L1677" s="5">
        <v>2.7601683700000001E-2</v>
      </c>
    </row>
    <row r="1678" spans="1:12" x14ac:dyDescent="0.3">
      <c r="A1678" t="s">
        <v>102</v>
      </c>
      <c r="B1678" t="s">
        <v>0</v>
      </c>
      <c r="C1678">
        <v>-249</v>
      </c>
      <c r="D1678">
        <v>239</v>
      </c>
      <c r="E1678">
        <v>-307</v>
      </c>
      <c r="F1678">
        <v>310</v>
      </c>
      <c r="G1678">
        <v>9942</v>
      </c>
      <c r="H1678">
        <v>10657</v>
      </c>
      <c r="I1678" s="5">
        <v>-2.8807356999999999E-2</v>
      </c>
      <c r="J1678" s="5">
        <v>2.9088861800000001E-2</v>
      </c>
      <c r="K1678" s="5">
        <v>-2.045744E-2</v>
      </c>
      <c r="L1678" s="5">
        <v>2.26821034E-2</v>
      </c>
    </row>
    <row r="1679" spans="1:12" x14ac:dyDescent="0.3">
      <c r="A1679" t="s">
        <v>102</v>
      </c>
      <c r="B1679" t="s">
        <v>30</v>
      </c>
      <c r="C1679">
        <v>-178</v>
      </c>
      <c r="D1679">
        <v>153</v>
      </c>
      <c r="E1679">
        <v>-226</v>
      </c>
      <c r="F1679">
        <v>221</v>
      </c>
      <c r="G1679">
        <v>9942</v>
      </c>
      <c r="H1679">
        <v>10657</v>
      </c>
      <c r="I1679" s="5">
        <v>-2.1206718999999999E-2</v>
      </c>
      <c r="J1679" s="5">
        <v>2.0737543399999999E-2</v>
      </c>
      <c r="K1679" s="5">
        <v>-1.476848E-2</v>
      </c>
      <c r="L1679" s="5">
        <v>1.7002186400000001E-2</v>
      </c>
    </row>
    <row r="1680" spans="1:12" x14ac:dyDescent="0.3">
      <c r="A1680" t="s">
        <v>102</v>
      </c>
      <c r="B1680" t="s">
        <v>31</v>
      </c>
      <c r="C1680">
        <v>-88</v>
      </c>
      <c r="D1680">
        <v>103</v>
      </c>
      <c r="E1680">
        <v>-139</v>
      </c>
      <c r="F1680">
        <v>121</v>
      </c>
      <c r="G1680">
        <v>9942</v>
      </c>
      <c r="H1680">
        <v>10657</v>
      </c>
      <c r="I1680" s="5">
        <v>-1.304307E-2</v>
      </c>
      <c r="J1680" s="5">
        <v>1.1354039599999999E-2</v>
      </c>
      <c r="K1680" s="5">
        <v>-8.7247420000000006E-3</v>
      </c>
      <c r="L1680" s="5">
        <v>1.13048783E-2</v>
      </c>
    </row>
    <row r="1681" spans="1:12" x14ac:dyDescent="0.3">
      <c r="A1681" t="s">
        <v>102</v>
      </c>
      <c r="B1681" t="s">
        <v>32</v>
      </c>
      <c r="C1681">
        <v>-34</v>
      </c>
      <c r="D1681">
        <v>39</v>
      </c>
      <c r="E1681">
        <v>-58</v>
      </c>
      <c r="F1681">
        <v>73</v>
      </c>
      <c r="G1681">
        <v>9942</v>
      </c>
      <c r="H1681">
        <v>10657</v>
      </c>
      <c r="I1681" s="5">
        <v>-5.4424319999999997E-3</v>
      </c>
      <c r="J1681" s="5">
        <v>6.8499577999999997E-3</v>
      </c>
      <c r="K1681" s="5">
        <v>-4.9216670000000002E-3</v>
      </c>
      <c r="L1681" s="5">
        <v>7.4482389999999997E-3</v>
      </c>
    </row>
    <row r="1682" spans="1:12" x14ac:dyDescent="0.3">
      <c r="A1682" t="s">
        <v>102</v>
      </c>
      <c r="B1682" t="s">
        <v>33</v>
      </c>
      <c r="C1682">
        <v>-9</v>
      </c>
      <c r="D1682">
        <v>21</v>
      </c>
      <c r="E1682">
        <v>-12</v>
      </c>
      <c r="F1682">
        <v>32</v>
      </c>
      <c r="G1682">
        <v>9942</v>
      </c>
      <c r="H1682">
        <v>10657</v>
      </c>
      <c r="I1682" s="5">
        <v>-1.1260199999999999E-3</v>
      </c>
      <c r="J1682" s="5">
        <v>3.0027211999999999E-3</v>
      </c>
      <c r="K1682" s="5">
        <v>-2.8980450000000001E-3</v>
      </c>
      <c r="L1682" s="5">
        <v>6.4659925E-3</v>
      </c>
    </row>
    <row r="1683" spans="1:12" x14ac:dyDescent="0.3">
      <c r="A1683" t="s">
        <v>103</v>
      </c>
      <c r="B1683" t="s">
        <v>36</v>
      </c>
      <c r="C1683">
        <v>-1041</v>
      </c>
      <c r="D1683">
        <v>1018</v>
      </c>
      <c r="E1683">
        <v>-1028</v>
      </c>
      <c r="F1683">
        <v>931</v>
      </c>
      <c r="G1683">
        <v>33075</v>
      </c>
      <c r="H1683">
        <v>35737</v>
      </c>
      <c r="I1683" s="5">
        <v>-2.8765704999999999E-2</v>
      </c>
      <c r="J1683" s="5">
        <v>2.60514313E-2</v>
      </c>
      <c r="K1683" s="5">
        <v>-2.9942519000000001E-2</v>
      </c>
      <c r="L1683" s="5">
        <v>2.8532452699999999E-2</v>
      </c>
    </row>
    <row r="1684" spans="1:12" x14ac:dyDescent="0.3">
      <c r="A1684" t="s">
        <v>103</v>
      </c>
      <c r="B1684" s="6" t="s">
        <v>182</v>
      </c>
      <c r="C1684">
        <v>-1058</v>
      </c>
      <c r="D1684">
        <v>1007</v>
      </c>
      <c r="E1684">
        <v>-1179</v>
      </c>
      <c r="F1684">
        <v>1115</v>
      </c>
      <c r="G1684">
        <v>33075</v>
      </c>
      <c r="H1684">
        <v>35737</v>
      </c>
      <c r="I1684" s="5">
        <v>-3.2991017999999997E-2</v>
      </c>
      <c r="J1684" s="5">
        <v>3.1200156699999999E-2</v>
      </c>
      <c r="K1684" s="5">
        <v>-3.2999170000000001E-2</v>
      </c>
      <c r="L1684" s="5">
        <v>3.09393741E-2</v>
      </c>
    </row>
    <row r="1685" spans="1:12" x14ac:dyDescent="0.3">
      <c r="A1685" t="s">
        <v>103</v>
      </c>
      <c r="B1685" s="7" t="s">
        <v>25</v>
      </c>
      <c r="C1685">
        <v>-1010</v>
      </c>
      <c r="D1685">
        <v>930</v>
      </c>
      <c r="E1685">
        <v>-1101</v>
      </c>
      <c r="F1685">
        <v>1049</v>
      </c>
      <c r="G1685">
        <v>33075</v>
      </c>
      <c r="H1685">
        <v>35737</v>
      </c>
      <c r="I1685" s="5">
        <v>-3.0808406E-2</v>
      </c>
      <c r="J1685" s="5">
        <v>2.93533313E-2</v>
      </c>
      <c r="K1685" s="5">
        <v>-3.2842651E-2</v>
      </c>
      <c r="L1685" s="5">
        <v>3.11174585E-2</v>
      </c>
    </row>
    <row r="1686" spans="1:12" x14ac:dyDescent="0.3">
      <c r="A1686" t="s">
        <v>103</v>
      </c>
      <c r="B1686" s="8" t="s">
        <v>8</v>
      </c>
      <c r="C1686">
        <v>-1048</v>
      </c>
      <c r="D1686">
        <v>952</v>
      </c>
      <c r="E1686">
        <v>-1032</v>
      </c>
      <c r="F1686">
        <v>918</v>
      </c>
      <c r="G1686">
        <v>33075</v>
      </c>
      <c r="H1686">
        <v>35737</v>
      </c>
      <c r="I1686" s="5">
        <v>-2.8877633999999999E-2</v>
      </c>
      <c r="J1686" s="5">
        <v>2.5687662600000001E-2</v>
      </c>
      <c r="K1686" s="5">
        <v>-3.0366165000000001E-2</v>
      </c>
      <c r="L1686" s="5">
        <v>2.9089661999999999E-2</v>
      </c>
    </row>
    <row r="1687" spans="1:12" x14ac:dyDescent="0.3">
      <c r="A1687" t="s">
        <v>103</v>
      </c>
      <c r="B1687" t="s">
        <v>9</v>
      </c>
      <c r="C1687">
        <v>-1169</v>
      </c>
      <c r="D1687">
        <v>1044</v>
      </c>
      <c r="E1687">
        <v>-1357</v>
      </c>
      <c r="F1687">
        <v>1196</v>
      </c>
      <c r="G1687">
        <v>33075</v>
      </c>
      <c r="H1687">
        <v>35737</v>
      </c>
      <c r="I1687" s="5">
        <v>-3.7971850000000001E-2</v>
      </c>
      <c r="J1687" s="5">
        <v>3.3466715199999997E-2</v>
      </c>
      <c r="K1687" s="5">
        <v>-3.4034284999999997E-2</v>
      </c>
      <c r="L1687" s="5">
        <v>3.1795709399999997E-2</v>
      </c>
    </row>
    <row r="1688" spans="1:12" x14ac:dyDescent="0.3">
      <c r="A1688" t="s">
        <v>103</v>
      </c>
      <c r="B1688" t="s">
        <v>10</v>
      </c>
      <c r="C1688">
        <v>-1192</v>
      </c>
      <c r="D1688">
        <v>1211</v>
      </c>
      <c r="E1688">
        <v>-1314</v>
      </c>
      <c r="F1688">
        <v>1248</v>
      </c>
      <c r="G1688">
        <v>33075</v>
      </c>
      <c r="H1688">
        <v>35737</v>
      </c>
      <c r="I1688" s="5">
        <v>-3.6768614999999998E-2</v>
      </c>
      <c r="J1688" s="5">
        <v>3.4921789699999997E-2</v>
      </c>
      <c r="K1688" s="5">
        <v>-3.5378265999999998E-2</v>
      </c>
      <c r="L1688" s="5">
        <v>3.4229760800000002E-2</v>
      </c>
    </row>
    <row r="1689" spans="1:12" x14ac:dyDescent="0.3">
      <c r="A1689" t="s">
        <v>103</v>
      </c>
      <c r="B1689" t="s">
        <v>11</v>
      </c>
      <c r="C1689">
        <v>-1287</v>
      </c>
      <c r="D1689">
        <v>1324</v>
      </c>
      <c r="E1689">
        <v>-1323</v>
      </c>
      <c r="F1689">
        <v>1387</v>
      </c>
      <c r="G1689">
        <v>33075</v>
      </c>
      <c r="H1689">
        <v>35737</v>
      </c>
      <c r="I1689" s="5">
        <v>-3.7020455000000001E-2</v>
      </c>
      <c r="J1689" s="5">
        <v>3.8811315999999998E-2</v>
      </c>
      <c r="K1689" s="5">
        <v>-3.5498611999999999E-2</v>
      </c>
      <c r="L1689" s="5">
        <v>3.6368860000000003E-2</v>
      </c>
    </row>
    <row r="1690" spans="1:12" x14ac:dyDescent="0.3">
      <c r="A1690" t="s">
        <v>103</v>
      </c>
      <c r="B1690" t="s">
        <v>12</v>
      </c>
      <c r="C1690">
        <v>-1219</v>
      </c>
      <c r="D1690">
        <v>1190</v>
      </c>
      <c r="E1690">
        <v>-1373</v>
      </c>
      <c r="F1690">
        <v>1438</v>
      </c>
      <c r="G1690">
        <v>33075</v>
      </c>
      <c r="H1690">
        <v>35737</v>
      </c>
      <c r="I1690" s="5">
        <v>-3.8419565000000003E-2</v>
      </c>
      <c r="J1690" s="5">
        <v>4.0238408400000002E-2</v>
      </c>
      <c r="K1690" s="5">
        <v>-3.5004705999999997E-2</v>
      </c>
      <c r="L1690" s="5">
        <v>3.5709391399999998E-2</v>
      </c>
    </row>
    <row r="1691" spans="1:12" x14ac:dyDescent="0.3">
      <c r="A1691" t="s">
        <v>103</v>
      </c>
      <c r="B1691" t="s">
        <v>13</v>
      </c>
      <c r="C1691">
        <v>-1090</v>
      </c>
      <c r="D1691">
        <v>1093</v>
      </c>
      <c r="E1691">
        <v>-1310</v>
      </c>
      <c r="F1691">
        <v>1234</v>
      </c>
      <c r="G1691">
        <v>33075</v>
      </c>
      <c r="H1691">
        <v>35737</v>
      </c>
      <c r="I1691" s="5">
        <v>-3.6656686000000001E-2</v>
      </c>
      <c r="J1691" s="5">
        <v>3.4530038899999997E-2</v>
      </c>
      <c r="K1691" s="5">
        <v>-3.2799520999999998E-2</v>
      </c>
      <c r="L1691" s="5">
        <v>3.3047865000000003E-2</v>
      </c>
    </row>
    <row r="1692" spans="1:12" x14ac:dyDescent="0.3">
      <c r="A1692" t="s">
        <v>103</v>
      </c>
      <c r="B1692" t="s">
        <v>14</v>
      </c>
      <c r="C1692">
        <v>-969</v>
      </c>
      <c r="D1692">
        <v>1056</v>
      </c>
      <c r="E1692">
        <v>-1077</v>
      </c>
      <c r="F1692">
        <v>1099</v>
      </c>
      <c r="G1692">
        <v>33075</v>
      </c>
      <c r="H1692">
        <v>35737</v>
      </c>
      <c r="I1692" s="5">
        <v>-3.0136832999999998E-2</v>
      </c>
      <c r="J1692" s="5">
        <v>3.07524414E-2</v>
      </c>
      <c r="K1692" s="5">
        <v>-3.0255557999999998E-2</v>
      </c>
      <c r="L1692" s="5">
        <v>2.9955736300000001E-2</v>
      </c>
    </row>
    <row r="1693" spans="1:12" x14ac:dyDescent="0.3">
      <c r="A1693" t="s">
        <v>103</v>
      </c>
      <c r="B1693" t="s">
        <v>15</v>
      </c>
      <c r="C1693">
        <v>-989</v>
      </c>
      <c r="D1693">
        <v>1019</v>
      </c>
      <c r="E1693">
        <v>-972</v>
      </c>
      <c r="F1693">
        <v>1027</v>
      </c>
      <c r="G1693">
        <v>33075</v>
      </c>
      <c r="H1693">
        <v>35737</v>
      </c>
      <c r="I1693" s="5">
        <v>-2.7198702000000002E-2</v>
      </c>
      <c r="J1693" s="5">
        <v>2.8737722800000001E-2</v>
      </c>
      <c r="K1693" s="5">
        <v>-2.9153661000000001E-2</v>
      </c>
      <c r="L1693" s="5">
        <v>2.9009663200000001E-2</v>
      </c>
    </row>
    <row r="1694" spans="1:12" x14ac:dyDescent="0.3">
      <c r="A1694" t="s">
        <v>103</v>
      </c>
      <c r="B1694" s="1" t="s">
        <v>16</v>
      </c>
      <c r="C1694">
        <v>-1054</v>
      </c>
      <c r="D1694">
        <v>1195</v>
      </c>
      <c r="E1694">
        <v>-983</v>
      </c>
      <c r="F1694">
        <v>981</v>
      </c>
      <c r="G1694">
        <v>33075</v>
      </c>
      <c r="H1694">
        <v>35737</v>
      </c>
      <c r="I1694" s="5">
        <v>-2.7506506E-2</v>
      </c>
      <c r="J1694" s="5">
        <v>2.7450541500000002E-2</v>
      </c>
      <c r="K1694" s="5">
        <v>-2.9817999000000001E-2</v>
      </c>
      <c r="L1694" s="5">
        <v>2.9894519800000002E-2</v>
      </c>
    </row>
    <row r="1695" spans="1:12" x14ac:dyDescent="0.3">
      <c r="A1695" t="s">
        <v>103</v>
      </c>
      <c r="B1695" s="1" t="s">
        <v>17</v>
      </c>
      <c r="C1695">
        <v>-971</v>
      </c>
      <c r="D1695">
        <v>1058</v>
      </c>
      <c r="E1695">
        <v>-965</v>
      </c>
      <c r="F1695">
        <v>1101</v>
      </c>
      <c r="G1695">
        <v>33075</v>
      </c>
      <c r="H1695">
        <v>35737</v>
      </c>
      <c r="I1695" s="5">
        <v>-2.7002826000000001E-2</v>
      </c>
      <c r="J1695" s="5">
        <v>3.0808405899999999E-2</v>
      </c>
      <c r="K1695" s="5">
        <v>-3.0591553E-2</v>
      </c>
      <c r="L1695" s="5">
        <v>3.0954678199999999E-2</v>
      </c>
    </row>
    <row r="1696" spans="1:12" x14ac:dyDescent="0.3">
      <c r="A1696" t="s">
        <v>103</v>
      </c>
      <c r="B1696" t="s">
        <v>1</v>
      </c>
      <c r="C1696">
        <v>-787</v>
      </c>
      <c r="D1696">
        <v>886</v>
      </c>
      <c r="E1696">
        <v>-905</v>
      </c>
      <c r="F1696">
        <v>1032</v>
      </c>
      <c r="G1696">
        <v>33075</v>
      </c>
      <c r="H1696">
        <v>35737</v>
      </c>
      <c r="I1696" s="5">
        <v>-2.5323894E-2</v>
      </c>
      <c r="J1696" s="5">
        <v>2.88776338E-2</v>
      </c>
      <c r="K1696" s="5">
        <v>-2.6394745000000001E-2</v>
      </c>
      <c r="L1696" s="5">
        <v>2.7601683700000001E-2</v>
      </c>
    </row>
    <row r="1697" spans="1:12" x14ac:dyDescent="0.3">
      <c r="A1697" t="s">
        <v>103</v>
      </c>
      <c r="B1697" t="s">
        <v>0</v>
      </c>
      <c r="C1697">
        <v>-572</v>
      </c>
      <c r="D1697">
        <v>626</v>
      </c>
      <c r="E1697">
        <v>-722</v>
      </c>
      <c r="F1697">
        <v>844</v>
      </c>
      <c r="G1697">
        <v>33075</v>
      </c>
      <c r="H1697">
        <v>35737</v>
      </c>
      <c r="I1697" s="5">
        <v>-2.0203150999999999E-2</v>
      </c>
      <c r="J1697" s="5">
        <v>2.3616979600000001E-2</v>
      </c>
      <c r="K1697" s="5">
        <v>-2.045744E-2</v>
      </c>
      <c r="L1697" s="5">
        <v>2.26821034E-2</v>
      </c>
    </row>
    <row r="1698" spans="1:12" x14ac:dyDescent="0.3">
      <c r="A1698" t="s">
        <v>103</v>
      </c>
      <c r="B1698" t="s">
        <v>30</v>
      </c>
      <c r="C1698">
        <v>-356</v>
      </c>
      <c r="D1698">
        <v>404</v>
      </c>
      <c r="E1698">
        <v>-491</v>
      </c>
      <c r="F1698">
        <v>579</v>
      </c>
      <c r="G1698">
        <v>33075</v>
      </c>
      <c r="H1698">
        <v>35737</v>
      </c>
      <c r="I1698" s="5">
        <v>-1.3739262E-2</v>
      </c>
      <c r="J1698" s="5">
        <v>1.6201695700000001E-2</v>
      </c>
      <c r="K1698" s="5">
        <v>-1.476848E-2</v>
      </c>
      <c r="L1698" s="5">
        <v>1.7002186400000001E-2</v>
      </c>
    </row>
    <row r="1699" spans="1:12" x14ac:dyDescent="0.3">
      <c r="A1699" t="s">
        <v>103</v>
      </c>
      <c r="B1699" t="s">
        <v>31</v>
      </c>
      <c r="C1699">
        <v>-220</v>
      </c>
      <c r="D1699">
        <v>315</v>
      </c>
      <c r="E1699">
        <v>-274</v>
      </c>
      <c r="F1699">
        <v>357</v>
      </c>
      <c r="G1699">
        <v>33075</v>
      </c>
      <c r="H1699">
        <v>35737</v>
      </c>
      <c r="I1699" s="5">
        <v>-7.667124E-3</v>
      </c>
      <c r="J1699" s="5">
        <v>9.9896466000000007E-3</v>
      </c>
      <c r="K1699" s="5">
        <v>-8.7247420000000006E-3</v>
      </c>
      <c r="L1699" s="5">
        <v>1.13048783E-2</v>
      </c>
    </row>
    <row r="1700" spans="1:12" x14ac:dyDescent="0.3">
      <c r="A1700" t="s">
        <v>103</v>
      </c>
      <c r="B1700" t="s">
        <v>32</v>
      </c>
      <c r="C1700">
        <v>-147</v>
      </c>
      <c r="D1700">
        <v>274</v>
      </c>
      <c r="E1700">
        <v>-160</v>
      </c>
      <c r="F1700">
        <v>261</v>
      </c>
      <c r="G1700">
        <v>33075</v>
      </c>
      <c r="H1700">
        <v>35737</v>
      </c>
      <c r="I1700" s="5">
        <v>-4.4771530000000002E-3</v>
      </c>
      <c r="J1700" s="5">
        <v>7.3033550999999997E-3</v>
      </c>
      <c r="K1700" s="5">
        <v>-4.9216670000000002E-3</v>
      </c>
      <c r="L1700" s="5">
        <v>7.4482389999999997E-3</v>
      </c>
    </row>
    <row r="1701" spans="1:12" x14ac:dyDescent="0.3">
      <c r="A1701" t="s">
        <v>103</v>
      </c>
      <c r="B1701" t="s">
        <v>33</v>
      </c>
      <c r="C1701">
        <v>-78</v>
      </c>
      <c r="D1701">
        <v>216</v>
      </c>
      <c r="E1701">
        <v>-97</v>
      </c>
      <c r="F1701">
        <v>277</v>
      </c>
      <c r="G1701">
        <v>33075</v>
      </c>
      <c r="H1701">
        <v>35737</v>
      </c>
      <c r="I1701" s="5">
        <v>-2.714274E-3</v>
      </c>
      <c r="J1701" s="5">
        <v>7.7510703000000002E-3</v>
      </c>
      <c r="K1701" s="5">
        <v>-2.8980450000000001E-3</v>
      </c>
      <c r="L1701" s="5">
        <v>6.4659925E-3</v>
      </c>
    </row>
    <row r="1702" spans="1:12" x14ac:dyDescent="0.3">
      <c r="A1702" t="s">
        <v>104</v>
      </c>
      <c r="B1702" t="s">
        <v>36</v>
      </c>
      <c r="C1702">
        <v>-1001</v>
      </c>
      <c r="D1702">
        <v>937</v>
      </c>
      <c r="E1702">
        <v>-1007</v>
      </c>
      <c r="F1702">
        <v>957</v>
      </c>
      <c r="G1702">
        <v>40485</v>
      </c>
      <c r="H1702">
        <v>41826</v>
      </c>
      <c r="I1702" s="5">
        <v>-2.4075934E-2</v>
      </c>
      <c r="J1702" s="5">
        <v>2.2880504900000001E-2</v>
      </c>
      <c r="K1702" s="5">
        <v>-2.9942519000000001E-2</v>
      </c>
      <c r="L1702" s="5">
        <v>2.8532452699999999E-2</v>
      </c>
    </row>
    <row r="1703" spans="1:12" x14ac:dyDescent="0.3">
      <c r="A1703" t="s">
        <v>104</v>
      </c>
      <c r="B1703" s="6" t="s">
        <v>182</v>
      </c>
      <c r="C1703">
        <v>-960</v>
      </c>
      <c r="D1703">
        <v>965</v>
      </c>
      <c r="E1703">
        <v>-1030</v>
      </c>
      <c r="F1703">
        <v>989</v>
      </c>
      <c r="G1703">
        <v>40485</v>
      </c>
      <c r="H1703">
        <v>41826</v>
      </c>
      <c r="I1703" s="5">
        <v>-2.4625831000000001E-2</v>
      </c>
      <c r="J1703" s="5">
        <v>2.36455793E-2</v>
      </c>
      <c r="K1703" s="5">
        <v>-3.2999170000000001E-2</v>
      </c>
      <c r="L1703" s="5">
        <v>3.09393741E-2</v>
      </c>
    </row>
    <row r="1704" spans="1:12" x14ac:dyDescent="0.3">
      <c r="A1704" t="s">
        <v>104</v>
      </c>
      <c r="B1704" s="7" t="s">
        <v>25</v>
      </c>
      <c r="C1704">
        <v>-975</v>
      </c>
      <c r="D1704">
        <v>891</v>
      </c>
      <c r="E1704">
        <v>-1001</v>
      </c>
      <c r="F1704">
        <v>1016</v>
      </c>
      <c r="G1704">
        <v>40485</v>
      </c>
      <c r="H1704">
        <v>41826</v>
      </c>
      <c r="I1704" s="5">
        <v>-2.3932482000000001E-2</v>
      </c>
      <c r="J1704" s="5">
        <v>2.4291110800000001E-2</v>
      </c>
      <c r="K1704" s="5">
        <v>-3.2842651E-2</v>
      </c>
      <c r="L1704" s="5">
        <v>3.11174585E-2</v>
      </c>
    </row>
    <row r="1705" spans="1:12" x14ac:dyDescent="0.3">
      <c r="A1705" t="s">
        <v>104</v>
      </c>
      <c r="B1705" s="8" t="s">
        <v>8</v>
      </c>
      <c r="C1705">
        <v>-1071</v>
      </c>
      <c r="D1705">
        <v>985</v>
      </c>
      <c r="E1705">
        <v>-1021</v>
      </c>
      <c r="F1705">
        <v>921</v>
      </c>
      <c r="G1705">
        <v>40485</v>
      </c>
      <c r="H1705">
        <v>41826</v>
      </c>
      <c r="I1705" s="5">
        <v>-2.4410654E-2</v>
      </c>
      <c r="J1705" s="5">
        <v>2.2019796299999998E-2</v>
      </c>
      <c r="K1705" s="5">
        <v>-3.0366165000000001E-2</v>
      </c>
      <c r="L1705" s="5">
        <v>2.9089661999999999E-2</v>
      </c>
    </row>
    <row r="1706" spans="1:12" x14ac:dyDescent="0.3">
      <c r="A1706" t="s">
        <v>104</v>
      </c>
      <c r="B1706" t="s">
        <v>9</v>
      </c>
      <c r="C1706">
        <v>-1170</v>
      </c>
      <c r="D1706">
        <v>1215</v>
      </c>
      <c r="E1706">
        <v>-1185</v>
      </c>
      <c r="F1706">
        <v>1118</v>
      </c>
      <c r="G1706">
        <v>40485</v>
      </c>
      <c r="H1706">
        <v>41826</v>
      </c>
      <c r="I1706" s="5">
        <v>-2.8331660000000002E-2</v>
      </c>
      <c r="J1706" s="5">
        <v>2.6729785299999999E-2</v>
      </c>
      <c r="K1706" s="5">
        <v>-3.4034284999999997E-2</v>
      </c>
      <c r="L1706" s="5">
        <v>3.1795709399999997E-2</v>
      </c>
    </row>
    <row r="1707" spans="1:12" x14ac:dyDescent="0.3">
      <c r="A1707" t="s">
        <v>104</v>
      </c>
      <c r="B1707" t="s">
        <v>10</v>
      </c>
      <c r="C1707">
        <v>-1308</v>
      </c>
      <c r="D1707">
        <v>1468</v>
      </c>
      <c r="E1707">
        <v>-1326</v>
      </c>
      <c r="F1707">
        <v>1368</v>
      </c>
      <c r="G1707">
        <v>40485</v>
      </c>
      <c r="H1707">
        <v>41826</v>
      </c>
      <c r="I1707" s="5">
        <v>-3.1702768999999999E-2</v>
      </c>
      <c r="J1707" s="5">
        <v>3.2706928699999999E-2</v>
      </c>
      <c r="K1707" s="5">
        <v>-3.5378265999999998E-2</v>
      </c>
      <c r="L1707" s="5">
        <v>3.4229760800000002E-2</v>
      </c>
    </row>
    <row r="1708" spans="1:12" x14ac:dyDescent="0.3">
      <c r="A1708" t="s">
        <v>104</v>
      </c>
      <c r="B1708" t="s">
        <v>11</v>
      </c>
      <c r="C1708">
        <v>-1406</v>
      </c>
      <c r="D1708">
        <v>1364</v>
      </c>
      <c r="E1708">
        <v>-1471</v>
      </c>
      <c r="F1708">
        <v>1548</v>
      </c>
      <c r="G1708">
        <v>40485</v>
      </c>
      <c r="H1708">
        <v>41826</v>
      </c>
      <c r="I1708" s="5">
        <v>-3.5169512E-2</v>
      </c>
      <c r="J1708" s="5">
        <v>3.7010472000000003E-2</v>
      </c>
      <c r="K1708" s="5">
        <v>-3.5498611999999999E-2</v>
      </c>
      <c r="L1708" s="5">
        <v>3.6368860000000003E-2</v>
      </c>
    </row>
    <row r="1709" spans="1:12" x14ac:dyDescent="0.3">
      <c r="A1709" t="s">
        <v>104</v>
      </c>
      <c r="B1709" t="s">
        <v>12</v>
      </c>
      <c r="C1709">
        <v>-1238</v>
      </c>
      <c r="D1709">
        <v>1284</v>
      </c>
      <c r="E1709">
        <v>-1443</v>
      </c>
      <c r="F1709">
        <v>1455</v>
      </c>
      <c r="G1709">
        <v>40485</v>
      </c>
      <c r="H1709">
        <v>41826</v>
      </c>
      <c r="I1709" s="5">
        <v>-3.4500072E-2</v>
      </c>
      <c r="J1709" s="5">
        <v>3.4786974599999999E-2</v>
      </c>
      <c r="K1709" s="5">
        <v>-3.5004705999999997E-2</v>
      </c>
      <c r="L1709" s="5">
        <v>3.5709391399999998E-2</v>
      </c>
    </row>
    <row r="1710" spans="1:12" x14ac:dyDescent="0.3">
      <c r="A1710" t="s">
        <v>104</v>
      </c>
      <c r="B1710" t="s">
        <v>13</v>
      </c>
      <c r="C1710">
        <v>-1178</v>
      </c>
      <c r="D1710">
        <v>1198</v>
      </c>
      <c r="E1710">
        <v>-1285</v>
      </c>
      <c r="F1710">
        <v>1336</v>
      </c>
      <c r="G1710">
        <v>40485</v>
      </c>
      <c r="H1710">
        <v>41826</v>
      </c>
      <c r="I1710" s="5">
        <v>-3.0722517000000001E-2</v>
      </c>
      <c r="J1710" s="5">
        <v>3.1941854300000003E-2</v>
      </c>
      <c r="K1710" s="5">
        <v>-3.2799520999999998E-2</v>
      </c>
      <c r="L1710" s="5">
        <v>3.3047865000000003E-2</v>
      </c>
    </row>
    <row r="1711" spans="1:12" x14ac:dyDescent="0.3">
      <c r="A1711" t="s">
        <v>104</v>
      </c>
      <c r="B1711" t="s">
        <v>14</v>
      </c>
      <c r="C1711">
        <v>-1151</v>
      </c>
      <c r="D1711">
        <v>1189</v>
      </c>
      <c r="E1711">
        <v>-1187</v>
      </c>
      <c r="F1711">
        <v>1172</v>
      </c>
      <c r="G1711">
        <v>40485</v>
      </c>
      <c r="H1711">
        <v>41826</v>
      </c>
      <c r="I1711" s="5">
        <v>-2.8379477E-2</v>
      </c>
      <c r="J1711" s="5">
        <v>2.8020848300000002E-2</v>
      </c>
      <c r="K1711" s="5">
        <v>-3.0255557999999998E-2</v>
      </c>
      <c r="L1711" s="5">
        <v>2.9955736300000001E-2</v>
      </c>
    </row>
    <row r="1712" spans="1:12" x14ac:dyDescent="0.3">
      <c r="A1712" t="s">
        <v>104</v>
      </c>
      <c r="B1712" t="s">
        <v>15</v>
      </c>
      <c r="C1712">
        <v>-1276</v>
      </c>
      <c r="D1712">
        <v>1361</v>
      </c>
      <c r="E1712">
        <v>-1128</v>
      </c>
      <c r="F1712">
        <v>1201</v>
      </c>
      <c r="G1712">
        <v>40485</v>
      </c>
      <c r="H1712">
        <v>41826</v>
      </c>
      <c r="I1712" s="5">
        <v>-2.6968870999999998E-2</v>
      </c>
      <c r="J1712" s="5">
        <v>2.8714196899999999E-2</v>
      </c>
      <c r="K1712" s="5">
        <v>-2.9153661000000001E-2</v>
      </c>
      <c r="L1712" s="5">
        <v>2.9009663200000001E-2</v>
      </c>
    </row>
    <row r="1713" spans="1:12" x14ac:dyDescent="0.3">
      <c r="A1713" t="s">
        <v>104</v>
      </c>
      <c r="B1713" s="1" t="s">
        <v>16</v>
      </c>
      <c r="C1713">
        <v>-1351</v>
      </c>
      <c r="D1713">
        <v>1476</v>
      </c>
      <c r="E1713">
        <v>-1230</v>
      </c>
      <c r="F1713">
        <v>1359</v>
      </c>
      <c r="G1713">
        <v>40485</v>
      </c>
      <c r="H1713">
        <v>41826</v>
      </c>
      <c r="I1713" s="5">
        <v>-2.9407546E-2</v>
      </c>
      <c r="J1713" s="5">
        <v>3.2491751499999999E-2</v>
      </c>
      <c r="K1713" s="5">
        <v>-2.9817999000000001E-2</v>
      </c>
      <c r="L1713" s="5">
        <v>2.9894519800000002E-2</v>
      </c>
    </row>
    <row r="1714" spans="1:12" x14ac:dyDescent="0.3">
      <c r="A1714" t="s">
        <v>104</v>
      </c>
      <c r="B1714" s="1" t="s">
        <v>17</v>
      </c>
      <c r="C1714">
        <v>-1261</v>
      </c>
      <c r="D1714">
        <v>1471</v>
      </c>
      <c r="E1714">
        <v>-1331</v>
      </c>
      <c r="F1714">
        <v>1491</v>
      </c>
      <c r="G1714">
        <v>40485</v>
      </c>
      <c r="H1714">
        <v>41826</v>
      </c>
      <c r="I1714" s="5">
        <v>-3.1822310999999999E-2</v>
      </c>
      <c r="J1714" s="5">
        <v>3.5647683300000003E-2</v>
      </c>
      <c r="K1714" s="5">
        <v>-3.0591553E-2</v>
      </c>
      <c r="L1714" s="5">
        <v>3.0954678199999999E-2</v>
      </c>
    </row>
    <row r="1715" spans="1:12" x14ac:dyDescent="0.3">
      <c r="A1715" t="s">
        <v>104</v>
      </c>
      <c r="B1715" t="s">
        <v>1</v>
      </c>
      <c r="C1715">
        <v>-1101</v>
      </c>
      <c r="D1715">
        <v>1376</v>
      </c>
      <c r="E1715">
        <v>-1252</v>
      </c>
      <c r="F1715">
        <v>1522</v>
      </c>
      <c r="G1715">
        <v>40485</v>
      </c>
      <c r="H1715">
        <v>41826</v>
      </c>
      <c r="I1715" s="5">
        <v>-2.9933534000000001E-2</v>
      </c>
      <c r="J1715" s="5">
        <v>3.6388849000000001E-2</v>
      </c>
      <c r="K1715" s="5">
        <v>-2.6394745000000001E-2</v>
      </c>
      <c r="L1715" s="5">
        <v>2.7601683700000001E-2</v>
      </c>
    </row>
    <row r="1716" spans="1:12" x14ac:dyDescent="0.3">
      <c r="A1716" t="s">
        <v>104</v>
      </c>
      <c r="B1716" t="s">
        <v>0</v>
      </c>
      <c r="C1716">
        <v>-884</v>
      </c>
      <c r="D1716">
        <v>1159</v>
      </c>
      <c r="E1716">
        <v>-1018</v>
      </c>
      <c r="F1716">
        <v>1336</v>
      </c>
      <c r="G1716">
        <v>40485</v>
      </c>
      <c r="H1716">
        <v>41826</v>
      </c>
      <c r="I1716" s="5">
        <v>-2.4338927999999999E-2</v>
      </c>
      <c r="J1716" s="5">
        <v>3.1941854300000003E-2</v>
      </c>
      <c r="K1716" s="5">
        <v>-2.045744E-2</v>
      </c>
      <c r="L1716" s="5">
        <v>2.26821034E-2</v>
      </c>
    </row>
    <row r="1717" spans="1:12" x14ac:dyDescent="0.3">
      <c r="A1717" t="s">
        <v>104</v>
      </c>
      <c r="B1717" t="s">
        <v>30</v>
      </c>
      <c r="C1717">
        <v>-627</v>
      </c>
      <c r="D1717">
        <v>891</v>
      </c>
      <c r="E1717">
        <v>-801</v>
      </c>
      <c r="F1717">
        <v>1091</v>
      </c>
      <c r="G1717">
        <v>40485</v>
      </c>
      <c r="H1717">
        <v>41826</v>
      </c>
      <c r="I1717" s="5">
        <v>-1.9150766999999999E-2</v>
      </c>
      <c r="J1717" s="5">
        <v>2.6084253799999998E-2</v>
      </c>
      <c r="K1717" s="5">
        <v>-1.476848E-2</v>
      </c>
      <c r="L1717" s="5">
        <v>1.7002186400000001E-2</v>
      </c>
    </row>
    <row r="1718" spans="1:12" x14ac:dyDescent="0.3">
      <c r="A1718" t="s">
        <v>104</v>
      </c>
      <c r="B1718" t="s">
        <v>31</v>
      </c>
      <c r="C1718">
        <v>-540</v>
      </c>
      <c r="D1718">
        <v>932</v>
      </c>
      <c r="E1718">
        <v>-527</v>
      </c>
      <c r="F1718">
        <v>820</v>
      </c>
      <c r="G1718">
        <v>40485</v>
      </c>
      <c r="H1718">
        <v>41826</v>
      </c>
      <c r="I1718" s="5">
        <v>-1.2599818E-2</v>
      </c>
      <c r="J1718" s="5">
        <v>1.9605030400000001E-2</v>
      </c>
      <c r="K1718" s="5">
        <v>-8.7247420000000006E-3</v>
      </c>
      <c r="L1718" s="5">
        <v>1.13048783E-2</v>
      </c>
    </row>
    <row r="1719" spans="1:12" x14ac:dyDescent="0.3">
      <c r="A1719" t="s">
        <v>104</v>
      </c>
      <c r="B1719" t="s">
        <v>32</v>
      </c>
      <c r="C1719">
        <v>-349</v>
      </c>
      <c r="D1719">
        <v>768</v>
      </c>
      <c r="E1719">
        <v>-365</v>
      </c>
      <c r="F1719">
        <v>727</v>
      </c>
      <c r="G1719">
        <v>40485</v>
      </c>
      <c r="H1719">
        <v>41826</v>
      </c>
      <c r="I1719" s="5">
        <v>-8.7266289999999996E-3</v>
      </c>
      <c r="J1719" s="5">
        <v>1.7381533000000001E-2</v>
      </c>
      <c r="K1719" s="5">
        <v>-4.9216670000000002E-3</v>
      </c>
      <c r="L1719" s="5">
        <v>7.4482389999999997E-3</v>
      </c>
    </row>
    <row r="1720" spans="1:12" x14ac:dyDescent="0.3">
      <c r="A1720" t="s">
        <v>104</v>
      </c>
      <c r="B1720" t="s">
        <v>33</v>
      </c>
      <c r="C1720">
        <v>-201</v>
      </c>
      <c r="D1720">
        <v>507</v>
      </c>
      <c r="E1720">
        <v>-220</v>
      </c>
      <c r="F1720">
        <v>571</v>
      </c>
      <c r="G1720">
        <v>40485</v>
      </c>
      <c r="H1720">
        <v>41826</v>
      </c>
      <c r="I1720" s="5">
        <v>-5.2598860000000001E-3</v>
      </c>
      <c r="J1720" s="5">
        <v>1.3651795499999999E-2</v>
      </c>
      <c r="K1720" s="5">
        <v>-2.8980450000000001E-3</v>
      </c>
      <c r="L1720" s="5">
        <v>6.4659925E-3</v>
      </c>
    </row>
    <row r="1721" spans="1:12" x14ac:dyDescent="0.3">
      <c r="A1721" t="s">
        <v>105</v>
      </c>
      <c r="B1721" t="s">
        <v>36</v>
      </c>
      <c r="C1721">
        <v>-690</v>
      </c>
      <c r="D1721">
        <v>669</v>
      </c>
      <c r="E1721">
        <v>-613</v>
      </c>
      <c r="F1721">
        <v>588</v>
      </c>
      <c r="G1721">
        <v>19020</v>
      </c>
      <c r="H1721">
        <v>19133</v>
      </c>
      <c r="I1721" s="5">
        <v>-3.2038886000000003E-2</v>
      </c>
      <c r="J1721" s="5">
        <v>3.0732242699999999E-2</v>
      </c>
      <c r="K1721" s="5">
        <v>-2.9942519000000001E-2</v>
      </c>
      <c r="L1721" s="5">
        <v>2.8532452699999999E-2</v>
      </c>
    </row>
    <row r="1722" spans="1:12" x14ac:dyDescent="0.3">
      <c r="A1722" t="s">
        <v>105</v>
      </c>
      <c r="B1722" s="6" t="s">
        <v>182</v>
      </c>
      <c r="C1722">
        <v>-636</v>
      </c>
      <c r="D1722">
        <v>592</v>
      </c>
      <c r="E1722">
        <v>-651</v>
      </c>
      <c r="F1722">
        <v>608</v>
      </c>
      <c r="G1722">
        <v>19020</v>
      </c>
      <c r="H1722">
        <v>19133</v>
      </c>
      <c r="I1722" s="5">
        <v>-3.4024983000000002E-2</v>
      </c>
      <c r="J1722" s="5">
        <v>3.1777557099999999E-2</v>
      </c>
      <c r="K1722" s="5">
        <v>-3.2999170000000001E-2</v>
      </c>
      <c r="L1722" s="5">
        <v>3.09393741E-2</v>
      </c>
    </row>
    <row r="1723" spans="1:12" x14ac:dyDescent="0.3">
      <c r="A1723" t="s">
        <v>105</v>
      </c>
      <c r="B1723" s="7" t="s">
        <v>25</v>
      </c>
      <c r="C1723">
        <v>-553</v>
      </c>
      <c r="D1723">
        <v>472</v>
      </c>
      <c r="E1723">
        <v>-622</v>
      </c>
      <c r="F1723">
        <v>535</v>
      </c>
      <c r="G1723">
        <v>19020</v>
      </c>
      <c r="H1723">
        <v>19133</v>
      </c>
      <c r="I1723" s="5">
        <v>-3.2509277000000003E-2</v>
      </c>
      <c r="J1723" s="5">
        <v>2.7962159600000001E-2</v>
      </c>
      <c r="K1723" s="5">
        <v>-3.2842651E-2</v>
      </c>
      <c r="L1723" s="5">
        <v>3.11174585E-2</v>
      </c>
    </row>
    <row r="1724" spans="1:12" x14ac:dyDescent="0.3">
      <c r="A1724" t="s">
        <v>105</v>
      </c>
      <c r="B1724" s="8" t="s">
        <v>8</v>
      </c>
      <c r="C1724">
        <v>-577</v>
      </c>
      <c r="D1724">
        <v>520</v>
      </c>
      <c r="E1724">
        <v>-534</v>
      </c>
      <c r="F1724">
        <v>483</v>
      </c>
      <c r="G1724">
        <v>19020</v>
      </c>
      <c r="H1724">
        <v>19133</v>
      </c>
      <c r="I1724" s="5">
        <v>-2.7909894000000001E-2</v>
      </c>
      <c r="J1724" s="5">
        <v>2.5244342199999999E-2</v>
      </c>
      <c r="K1724" s="5">
        <v>-3.0366165000000001E-2</v>
      </c>
      <c r="L1724" s="5">
        <v>2.9089661999999999E-2</v>
      </c>
    </row>
    <row r="1725" spans="1:12" x14ac:dyDescent="0.3">
      <c r="A1725" t="s">
        <v>105</v>
      </c>
      <c r="B1725" t="s">
        <v>9</v>
      </c>
      <c r="C1725">
        <v>-643</v>
      </c>
      <c r="D1725">
        <v>726</v>
      </c>
      <c r="E1725">
        <v>-709</v>
      </c>
      <c r="F1725">
        <v>628</v>
      </c>
      <c r="G1725">
        <v>19020</v>
      </c>
      <c r="H1725">
        <v>19133</v>
      </c>
      <c r="I1725" s="5">
        <v>-3.7056394999999999E-2</v>
      </c>
      <c r="J1725" s="5">
        <v>3.2822871500000003E-2</v>
      </c>
      <c r="K1725" s="5">
        <v>-3.4034284999999997E-2</v>
      </c>
      <c r="L1725" s="5">
        <v>3.1795709399999997E-2</v>
      </c>
    </row>
    <row r="1726" spans="1:12" x14ac:dyDescent="0.3">
      <c r="A1726" t="s">
        <v>105</v>
      </c>
      <c r="B1726" t="s">
        <v>10</v>
      </c>
      <c r="C1726">
        <v>-780</v>
      </c>
      <c r="D1726">
        <v>843</v>
      </c>
      <c r="E1726">
        <v>-717</v>
      </c>
      <c r="F1726">
        <v>794</v>
      </c>
      <c r="G1726">
        <v>19020</v>
      </c>
      <c r="H1726">
        <v>19133</v>
      </c>
      <c r="I1726" s="5">
        <v>-3.7474519999999997E-2</v>
      </c>
      <c r="J1726" s="5">
        <v>4.1498980800000002E-2</v>
      </c>
      <c r="K1726" s="5">
        <v>-3.5378265999999998E-2</v>
      </c>
      <c r="L1726" s="5">
        <v>3.4229760800000002E-2</v>
      </c>
    </row>
    <row r="1727" spans="1:12" x14ac:dyDescent="0.3">
      <c r="A1727" t="s">
        <v>105</v>
      </c>
      <c r="B1727" t="s">
        <v>11</v>
      </c>
      <c r="C1727">
        <v>-845</v>
      </c>
      <c r="D1727">
        <v>872</v>
      </c>
      <c r="E1727">
        <v>-818</v>
      </c>
      <c r="F1727">
        <v>880</v>
      </c>
      <c r="G1727">
        <v>19020</v>
      </c>
      <c r="H1727">
        <v>19133</v>
      </c>
      <c r="I1727" s="5">
        <v>-4.2753357999999998E-2</v>
      </c>
      <c r="J1727" s="5">
        <v>4.5993832599999999E-2</v>
      </c>
      <c r="K1727" s="5">
        <v>-3.5498611999999999E-2</v>
      </c>
      <c r="L1727" s="5">
        <v>3.6368860000000003E-2</v>
      </c>
    </row>
    <row r="1728" spans="1:12" x14ac:dyDescent="0.3">
      <c r="A1728" t="s">
        <v>105</v>
      </c>
      <c r="B1728" t="s">
        <v>12</v>
      </c>
      <c r="C1728">
        <v>-865</v>
      </c>
      <c r="D1728">
        <v>733</v>
      </c>
      <c r="E1728">
        <v>-755</v>
      </c>
      <c r="F1728">
        <v>779</v>
      </c>
      <c r="G1728">
        <v>19020</v>
      </c>
      <c r="H1728">
        <v>19133</v>
      </c>
      <c r="I1728" s="5">
        <v>-3.9460618000000003E-2</v>
      </c>
      <c r="J1728" s="5">
        <v>4.0714994999999997E-2</v>
      </c>
      <c r="K1728" s="5">
        <v>-3.5004705999999997E-2</v>
      </c>
      <c r="L1728" s="5">
        <v>3.5709391399999998E-2</v>
      </c>
    </row>
    <row r="1729" spans="1:12" x14ac:dyDescent="0.3">
      <c r="A1729" t="s">
        <v>105</v>
      </c>
      <c r="B1729" t="s">
        <v>13</v>
      </c>
      <c r="C1729">
        <v>-658</v>
      </c>
      <c r="D1729">
        <v>665</v>
      </c>
      <c r="E1729">
        <v>-768</v>
      </c>
      <c r="F1729">
        <v>679</v>
      </c>
      <c r="G1729">
        <v>19020</v>
      </c>
      <c r="H1729">
        <v>19133</v>
      </c>
      <c r="I1729" s="5">
        <v>-4.0140071999999999E-2</v>
      </c>
      <c r="J1729" s="5">
        <v>3.5488423099999999E-2</v>
      </c>
      <c r="K1729" s="5">
        <v>-3.2799520999999998E-2</v>
      </c>
      <c r="L1729" s="5">
        <v>3.3047865000000003E-2</v>
      </c>
    </row>
    <row r="1730" spans="1:12" x14ac:dyDescent="0.3">
      <c r="A1730" t="s">
        <v>105</v>
      </c>
      <c r="B1730" t="s">
        <v>14</v>
      </c>
      <c r="C1730">
        <v>-649</v>
      </c>
      <c r="D1730">
        <v>589</v>
      </c>
      <c r="E1730">
        <v>-626</v>
      </c>
      <c r="F1730">
        <v>621</v>
      </c>
      <c r="G1730">
        <v>19020</v>
      </c>
      <c r="H1730">
        <v>19133</v>
      </c>
      <c r="I1730" s="5">
        <v>-3.2718339999999999E-2</v>
      </c>
      <c r="J1730" s="5">
        <v>3.2457011399999999E-2</v>
      </c>
      <c r="K1730" s="5">
        <v>-3.0255557999999998E-2</v>
      </c>
      <c r="L1730" s="5">
        <v>2.9955736300000001E-2</v>
      </c>
    </row>
    <row r="1731" spans="1:12" x14ac:dyDescent="0.3">
      <c r="A1731" t="s">
        <v>105</v>
      </c>
      <c r="B1731" t="s">
        <v>15</v>
      </c>
      <c r="C1731">
        <v>-656</v>
      </c>
      <c r="D1731">
        <v>617</v>
      </c>
      <c r="E1731">
        <v>-601</v>
      </c>
      <c r="F1731">
        <v>566</v>
      </c>
      <c r="G1731">
        <v>19020</v>
      </c>
      <c r="H1731">
        <v>19133</v>
      </c>
      <c r="I1731" s="5">
        <v>-3.1411697000000002E-2</v>
      </c>
      <c r="J1731" s="5">
        <v>2.9582396899999999E-2</v>
      </c>
      <c r="K1731" s="5">
        <v>-2.9153661000000001E-2</v>
      </c>
      <c r="L1731" s="5">
        <v>2.9009663200000001E-2</v>
      </c>
    </row>
    <row r="1732" spans="1:12" x14ac:dyDescent="0.3">
      <c r="A1732" t="s">
        <v>105</v>
      </c>
      <c r="B1732" s="1" t="s">
        <v>16</v>
      </c>
      <c r="C1732">
        <v>-675</v>
      </c>
      <c r="D1732">
        <v>597</v>
      </c>
      <c r="E1732">
        <v>-606</v>
      </c>
      <c r="F1732">
        <v>582</v>
      </c>
      <c r="G1732">
        <v>19020</v>
      </c>
      <c r="H1732">
        <v>19133</v>
      </c>
      <c r="I1732" s="5">
        <v>-3.1673026E-2</v>
      </c>
      <c r="J1732" s="5">
        <v>3.0418648400000001E-2</v>
      </c>
      <c r="K1732" s="5">
        <v>-2.9817999000000001E-2</v>
      </c>
      <c r="L1732" s="5">
        <v>2.9894519800000002E-2</v>
      </c>
    </row>
    <row r="1733" spans="1:12" x14ac:dyDescent="0.3">
      <c r="A1733" t="s">
        <v>105</v>
      </c>
      <c r="B1733" s="1" t="s">
        <v>17</v>
      </c>
      <c r="C1733">
        <v>-498</v>
      </c>
      <c r="D1733">
        <v>497</v>
      </c>
      <c r="E1733">
        <v>-605</v>
      </c>
      <c r="F1733">
        <v>528</v>
      </c>
      <c r="G1733">
        <v>19020</v>
      </c>
      <c r="H1733">
        <v>19133</v>
      </c>
      <c r="I1733" s="5">
        <v>-3.1620759999999998E-2</v>
      </c>
      <c r="J1733" s="5">
        <v>2.7596299599999999E-2</v>
      </c>
      <c r="K1733" s="5">
        <v>-3.0591553E-2</v>
      </c>
      <c r="L1733" s="5">
        <v>3.0954678199999999E-2</v>
      </c>
    </row>
    <row r="1734" spans="1:12" x14ac:dyDescent="0.3">
      <c r="A1734" t="s">
        <v>105</v>
      </c>
      <c r="B1734" t="s">
        <v>1</v>
      </c>
      <c r="C1734">
        <v>-382</v>
      </c>
      <c r="D1734">
        <v>377</v>
      </c>
      <c r="E1734">
        <v>-439</v>
      </c>
      <c r="F1734">
        <v>448</v>
      </c>
      <c r="G1734">
        <v>19020</v>
      </c>
      <c r="H1734">
        <v>19133</v>
      </c>
      <c r="I1734" s="5">
        <v>-2.2944651E-2</v>
      </c>
      <c r="J1734" s="5">
        <v>2.3415042099999998E-2</v>
      </c>
      <c r="K1734" s="5">
        <v>-2.6394745000000001E-2</v>
      </c>
      <c r="L1734" s="5">
        <v>2.7601683700000001E-2</v>
      </c>
    </row>
    <row r="1735" spans="1:12" x14ac:dyDescent="0.3">
      <c r="A1735" t="s">
        <v>105</v>
      </c>
      <c r="B1735" t="s">
        <v>0</v>
      </c>
      <c r="C1735">
        <v>-210</v>
      </c>
      <c r="D1735">
        <v>245</v>
      </c>
      <c r="E1735">
        <v>-319</v>
      </c>
      <c r="F1735">
        <v>309</v>
      </c>
      <c r="G1735">
        <v>19020</v>
      </c>
      <c r="H1735">
        <v>19133</v>
      </c>
      <c r="I1735" s="5">
        <v>-1.6672764E-2</v>
      </c>
      <c r="J1735" s="5">
        <v>1.6150107100000002E-2</v>
      </c>
      <c r="K1735" s="5">
        <v>-2.045744E-2</v>
      </c>
      <c r="L1735" s="5">
        <v>2.26821034E-2</v>
      </c>
    </row>
    <row r="1736" spans="1:12" x14ac:dyDescent="0.3">
      <c r="A1736" t="s">
        <v>105</v>
      </c>
      <c r="B1736" t="s">
        <v>30</v>
      </c>
      <c r="C1736">
        <v>-121</v>
      </c>
      <c r="D1736">
        <v>179</v>
      </c>
      <c r="E1736">
        <v>-160</v>
      </c>
      <c r="F1736">
        <v>202</v>
      </c>
      <c r="G1736">
        <v>19020</v>
      </c>
      <c r="H1736">
        <v>19133</v>
      </c>
      <c r="I1736" s="5">
        <v>-8.3625149999999992E-3</v>
      </c>
      <c r="J1736" s="5">
        <v>1.05576752E-2</v>
      </c>
      <c r="K1736" s="5">
        <v>-1.476848E-2</v>
      </c>
      <c r="L1736" s="5">
        <v>1.7002186400000001E-2</v>
      </c>
    </row>
    <row r="1737" spans="1:12" x14ac:dyDescent="0.3">
      <c r="A1737" t="s">
        <v>105</v>
      </c>
      <c r="B1737" t="s">
        <v>31</v>
      </c>
      <c r="C1737">
        <v>-90</v>
      </c>
      <c r="D1737">
        <v>97</v>
      </c>
      <c r="E1737">
        <v>-71</v>
      </c>
      <c r="F1737">
        <v>127</v>
      </c>
      <c r="G1737">
        <v>19020</v>
      </c>
      <c r="H1737">
        <v>19133</v>
      </c>
      <c r="I1737" s="5">
        <v>-3.7108660000000002E-3</v>
      </c>
      <c r="J1737" s="5">
        <v>6.6377462999999996E-3</v>
      </c>
      <c r="K1737" s="5">
        <v>-8.7247420000000006E-3</v>
      </c>
      <c r="L1737" s="5">
        <v>1.13048783E-2</v>
      </c>
    </row>
    <row r="1738" spans="1:12" x14ac:dyDescent="0.3">
      <c r="A1738" t="s">
        <v>105</v>
      </c>
      <c r="B1738" t="s">
        <v>32</v>
      </c>
      <c r="C1738">
        <v>-42</v>
      </c>
      <c r="D1738">
        <v>66</v>
      </c>
      <c r="E1738">
        <v>-47</v>
      </c>
      <c r="F1738">
        <v>51</v>
      </c>
      <c r="G1738">
        <v>19020</v>
      </c>
      <c r="H1738">
        <v>19133</v>
      </c>
      <c r="I1738" s="5">
        <v>-2.4564890000000001E-3</v>
      </c>
      <c r="J1738" s="5">
        <v>2.6655517000000002E-3</v>
      </c>
      <c r="K1738" s="5">
        <v>-4.9216670000000002E-3</v>
      </c>
      <c r="L1738" s="5">
        <v>7.4482389999999997E-3</v>
      </c>
    </row>
    <row r="1739" spans="1:12" x14ac:dyDescent="0.3">
      <c r="A1739" t="s">
        <v>105</v>
      </c>
      <c r="B1739" t="s">
        <v>33</v>
      </c>
      <c r="C1739">
        <v>-28</v>
      </c>
      <c r="D1739">
        <v>66</v>
      </c>
      <c r="E1739">
        <v>-15</v>
      </c>
      <c r="F1739">
        <v>49</v>
      </c>
      <c r="G1739">
        <v>19020</v>
      </c>
      <c r="H1739">
        <v>19133</v>
      </c>
      <c r="I1739" s="5">
        <v>-7.8398599999999997E-4</v>
      </c>
      <c r="J1739" s="5">
        <v>2.5610201999999999E-3</v>
      </c>
      <c r="K1739" s="5">
        <v>-2.8980450000000001E-3</v>
      </c>
      <c r="L1739" s="5">
        <v>6.4659925E-3</v>
      </c>
    </row>
    <row r="1740" spans="1:12" x14ac:dyDescent="0.3">
      <c r="A1740" t="s">
        <v>111</v>
      </c>
      <c r="B1740" t="s">
        <v>36</v>
      </c>
      <c r="C1740">
        <v>-593</v>
      </c>
      <c r="D1740">
        <v>515</v>
      </c>
      <c r="E1740">
        <v>-559</v>
      </c>
      <c r="F1740">
        <v>557</v>
      </c>
      <c r="G1740">
        <v>20926</v>
      </c>
      <c r="H1740">
        <v>21576</v>
      </c>
      <c r="I1740" s="5">
        <v>-2.5908417E-2</v>
      </c>
      <c r="J1740" s="5">
        <v>2.5815721199999999E-2</v>
      </c>
      <c r="K1740" s="5">
        <v>-2.9942519000000001E-2</v>
      </c>
      <c r="L1740" s="5">
        <v>2.8532452699999999E-2</v>
      </c>
    </row>
    <row r="1741" spans="1:12" x14ac:dyDescent="0.3">
      <c r="A1741" t="s">
        <v>111</v>
      </c>
      <c r="B1741" s="6" t="s">
        <v>182</v>
      </c>
      <c r="C1741">
        <v>-633</v>
      </c>
      <c r="D1741">
        <v>607</v>
      </c>
      <c r="E1741">
        <v>-608</v>
      </c>
      <c r="F1741">
        <v>536</v>
      </c>
      <c r="G1741">
        <v>20926</v>
      </c>
      <c r="H1741">
        <v>21576</v>
      </c>
      <c r="I1741" s="5">
        <v>-2.8179459E-2</v>
      </c>
      <c r="J1741" s="5">
        <v>2.4842417499999998E-2</v>
      </c>
      <c r="K1741" s="5">
        <v>-3.2999170000000001E-2</v>
      </c>
      <c r="L1741" s="5">
        <v>3.09393741E-2</v>
      </c>
    </row>
    <row r="1742" spans="1:12" x14ac:dyDescent="0.3">
      <c r="A1742" t="s">
        <v>111</v>
      </c>
      <c r="B1742" s="7" t="s">
        <v>25</v>
      </c>
      <c r="C1742">
        <v>-687</v>
      </c>
      <c r="D1742">
        <v>581</v>
      </c>
      <c r="E1742">
        <v>-629</v>
      </c>
      <c r="F1742">
        <v>572</v>
      </c>
      <c r="G1742">
        <v>20926</v>
      </c>
      <c r="H1742">
        <v>21576</v>
      </c>
      <c r="I1742" s="5">
        <v>-2.9152761999999999E-2</v>
      </c>
      <c r="J1742" s="5">
        <v>2.6510938099999999E-2</v>
      </c>
      <c r="K1742" s="5">
        <v>-3.2842651E-2</v>
      </c>
      <c r="L1742" s="5">
        <v>3.11174585E-2</v>
      </c>
    </row>
    <row r="1743" spans="1:12" x14ac:dyDescent="0.3">
      <c r="A1743" t="s">
        <v>111</v>
      </c>
      <c r="B1743" s="8" t="s">
        <v>8</v>
      </c>
      <c r="C1743">
        <v>-816</v>
      </c>
      <c r="D1743">
        <v>711</v>
      </c>
      <c r="E1743">
        <v>-626</v>
      </c>
      <c r="F1743">
        <v>533</v>
      </c>
      <c r="G1743">
        <v>20926</v>
      </c>
      <c r="H1743">
        <v>21576</v>
      </c>
      <c r="I1743" s="5">
        <v>-2.9013719E-2</v>
      </c>
      <c r="J1743" s="5">
        <v>2.4703374100000002E-2</v>
      </c>
      <c r="K1743" s="5">
        <v>-3.0366165000000001E-2</v>
      </c>
      <c r="L1743" s="5">
        <v>2.9089661999999999E-2</v>
      </c>
    </row>
    <row r="1744" spans="1:12" x14ac:dyDescent="0.3">
      <c r="A1744" t="s">
        <v>111</v>
      </c>
      <c r="B1744" t="s">
        <v>9</v>
      </c>
      <c r="C1744">
        <v>-916</v>
      </c>
      <c r="D1744">
        <v>831</v>
      </c>
      <c r="E1744">
        <v>-1135</v>
      </c>
      <c r="F1744">
        <v>889</v>
      </c>
      <c r="G1744">
        <v>20926</v>
      </c>
      <c r="H1744">
        <v>21576</v>
      </c>
      <c r="I1744" s="5">
        <v>-5.2604746000000001E-2</v>
      </c>
      <c r="J1744" s="5">
        <v>4.1203188699999997E-2</v>
      </c>
      <c r="K1744" s="5">
        <v>-3.4034284999999997E-2</v>
      </c>
      <c r="L1744" s="5">
        <v>3.1795709399999997E-2</v>
      </c>
    </row>
    <row r="1745" spans="1:12" x14ac:dyDescent="0.3">
      <c r="A1745" t="s">
        <v>111</v>
      </c>
      <c r="B1745" t="s">
        <v>10</v>
      </c>
      <c r="C1745">
        <v>-914</v>
      </c>
      <c r="D1745">
        <v>808</v>
      </c>
      <c r="E1745">
        <v>-1024</v>
      </c>
      <c r="F1745">
        <v>880</v>
      </c>
      <c r="G1745">
        <v>20926</v>
      </c>
      <c r="H1745">
        <v>21576</v>
      </c>
      <c r="I1745" s="5">
        <v>-4.7460140999999997E-2</v>
      </c>
      <c r="J1745" s="5">
        <v>4.0786058600000001E-2</v>
      </c>
      <c r="K1745" s="5">
        <v>-3.5378265999999998E-2</v>
      </c>
      <c r="L1745" s="5">
        <v>3.4229760800000002E-2</v>
      </c>
    </row>
    <row r="1746" spans="1:12" x14ac:dyDescent="0.3">
      <c r="A1746" t="s">
        <v>111</v>
      </c>
      <c r="B1746" t="s">
        <v>11</v>
      </c>
      <c r="C1746">
        <v>-807</v>
      </c>
      <c r="D1746">
        <v>851</v>
      </c>
      <c r="E1746">
        <v>-886</v>
      </c>
      <c r="F1746">
        <v>825</v>
      </c>
      <c r="G1746">
        <v>20926</v>
      </c>
      <c r="H1746">
        <v>21576</v>
      </c>
      <c r="I1746" s="5">
        <v>-4.1064145000000003E-2</v>
      </c>
      <c r="J1746" s="5">
        <v>3.8236929900000001E-2</v>
      </c>
      <c r="K1746" s="5">
        <v>-3.5498611999999999E-2</v>
      </c>
      <c r="L1746" s="5">
        <v>3.6368860000000003E-2</v>
      </c>
    </row>
    <row r="1747" spans="1:12" x14ac:dyDescent="0.3">
      <c r="A1747" t="s">
        <v>111</v>
      </c>
      <c r="B1747" t="s">
        <v>12</v>
      </c>
      <c r="C1747">
        <v>-779</v>
      </c>
      <c r="D1747">
        <v>814</v>
      </c>
      <c r="E1747">
        <v>-821</v>
      </c>
      <c r="F1747">
        <v>805</v>
      </c>
      <c r="G1747">
        <v>20926</v>
      </c>
      <c r="H1747">
        <v>21576</v>
      </c>
      <c r="I1747" s="5">
        <v>-3.8051539000000002E-2</v>
      </c>
      <c r="J1747" s="5">
        <v>3.7309974000000003E-2</v>
      </c>
      <c r="K1747" s="5">
        <v>-3.5004705999999997E-2</v>
      </c>
      <c r="L1747" s="5">
        <v>3.5709391399999998E-2</v>
      </c>
    </row>
    <row r="1748" spans="1:12" x14ac:dyDescent="0.3">
      <c r="A1748" t="s">
        <v>111</v>
      </c>
      <c r="B1748" t="s">
        <v>13</v>
      </c>
      <c r="C1748">
        <v>-703</v>
      </c>
      <c r="D1748">
        <v>723</v>
      </c>
      <c r="E1748">
        <v>-755</v>
      </c>
      <c r="F1748">
        <v>784</v>
      </c>
      <c r="G1748">
        <v>20926</v>
      </c>
      <c r="H1748">
        <v>21576</v>
      </c>
      <c r="I1748" s="5">
        <v>-3.4992584E-2</v>
      </c>
      <c r="J1748" s="5">
        <v>3.63366704E-2</v>
      </c>
      <c r="K1748" s="5">
        <v>-3.2799520999999998E-2</v>
      </c>
      <c r="L1748" s="5">
        <v>3.3047865000000003E-2</v>
      </c>
    </row>
    <row r="1749" spans="1:12" x14ac:dyDescent="0.3">
      <c r="A1749" t="s">
        <v>111</v>
      </c>
      <c r="B1749" t="s">
        <v>14</v>
      </c>
      <c r="C1749">
        <v>-606</v>
      </c>
      <c r="D1749">
        <v>644</v>
      </c>
      <c r="E1749">
        <v>-662</v>
      </c>
      <c r="F1749">
        <v>669</v>
      </c>
      <c r="G1749">
        <v>20926</v>
      </c>
      <c r="H1749">
        <v>21576</v>
      </c>
      <c r="I1749" s="5">
        <v>-3.068224E-2</v>
      </c>
      <c r="J1749" s="5">
        <v>3.1006674099999999E-2</v>
      </c>
      <c r="K1749" s="5">
        <v>-3.0255557999999998E-2</v>
      </c>
      <c r="L1749" s="5">
        <v>2.9955736300000001E-2</v>
      </c>
    </row>
    <row r="1750" spans="1:12" x14ac:dyDescent="0.3">
      <c r="A1750" t="s">
        <v>111</v>
      </c>
      <c r="B1750" t="s">
        <v>15</v>
      </c>
      <c r="C1750">
        <v>-653</v>
      </c>
      <c r="D1750">
        <v>675</v>
      </c>
      <c r="E1750">
        <v>-559</v>
      </c>
      <c r="F1750">
        <v>588</v>
      </c>
      <c r="G1750">
        <v>20926</v>
      </c>
      <c r="H1750">
        <v>21576</v>
      </c>
      <c r="I1750" s="5">
        <v>-2.5908417E-2</v>
      </c>
      <c r="J1750" s="5">
        <v>2.7252502800000002E-2</v>
      </c>
      <c r="K1750" s="5">
        <v>-2.9153661000000001E-2</v>
      </c>
      <c r="L1750" s="5">
        <v>2.9009663200000001E-2</v>
      </c>
    </row>
    <row r="1751" spans="1:12" x14ac:dyDescent="0.3">
      <c r="A1751" t="s">
        <v>111</v>
      </c>
      <c r="B1751" s="1" t="s">
        <v>16</v>
      </c>
      <c r="C1751">
        <v>-685</v>
      </c>
      <c r="D1751">
        <v>671</v>
      </c>
      <c r="E1751">
        <v>-621</v>
      </c>
      <c r="F1751">
        <v>623</v>
      </c>
      <c r="G1751">
        <v>20926</v>
      </c>
      <c r="H1751">
        <v>21576</v>
      </c>
      <c r="I1751" s="5">
        <v>-2.8781979999999999E-2</v>
      </c>
      <c r="J1751" s="5">
        <v>2.88746756E-2</v>
      </c>
      <c r="K1751" s="5">
        <v>-2.9817999000000001E-2</v>
      </c>
      <c r="L1751" s="5">
        <v>2.9894519800000002E-2</v>
      </c>
    </row>
    <row r="1752" spans="1:12" x14ac:dyDescent="0.3">
      <c r="A1752" t="s">
        <v>111</v>
      </c>
      <c r="B1752" s="1" t="s">
        <v>17</v>
      </c>
      <c r="C1752">
        <v>-634</v>
      </c>
      <c r="D1752">
        <v>653</v>
      </c>
      <c r="E1752">
        <v>-612</v>
      </c>
      <c r="F1752">
        <v>647</v>
      </c>
      <c r="G1752">
        <v>20926</v>
      </c>
      <c r="H1752">
        <v>21576</v>
      </c>
      <c r="I1752" s="5">
        <v>-2.836485E-2</v>
      </c>
      <c r="J1752" s="5">
        <v>2.99870226E-2</v>
      </c>
      <c r="K1752" s="5">
        <v>-3.0591553E-2</v>
      </c>
      <c r="L1752" s="5">
        <v>3.0954678199999999E-2</v>
      </c>
    </row>
    <row r="1753" spans="1:12" x14ac:dyDescent="0.3">
      <c r="A1753" t="s">
        <v>111</v>
      </c>
      <c r="B1753" t="s">
        <v>1</v>
      </c>
      <c r="C1753">
        <v>-473</v>
      </c>
      <c r="D1753">
        <v>526</v>
      </c>
      <c r="E1753">
        <v>-575</v>
      </c>
      <c r="F1753">
        <v>598</v>
      </c>
      <c r="G1753">
        <v>20926</v>
      </c>
      <c r="H1753">
        <v>21576</v>
      </c>
      <c r="I1753" s="5">
        <v>-2.6649981E-2</v>
      </c>
      <c r="J1753" s="5">
        <v>2.77159807E-2</v>
      </c>
      <c r="K1753" s="5">
        <v>-2.6394745000000001E-2</v>
      </c>
      <c r="L1753" s="5">
        <v>2.7601683700000001E-2</v>
      </c>
    </row>
    <row r="1754" spans="1:12" x14ac:dyDescent="0.3">
      <c r="A1754" t="s">
        <v>111</v>
      </c>
      <c r="B1754" t="s">
        <v>0</v>
      </c>
      <c r="C1754">
        <v>-306</v>
      </c>
      <c r="D1754">
        <v>328</v>
      </c>
      <c r="E1754">
        <v>-423</v>
      </c>
      <c r="F1754">
        <v>478</v>
      </c>
      <c r="G1754">
        <v>20926</v>
      </c>
      <c r="H1754">
        <v>21576</v>
      </c>
      <c r="I1754" s="5">
        <v>-1.9605116999999998E-2</v>
      </c>
      <c r="J1754" s="5">
        <v>2.2154245499999999E-2</v>
      </c>
      <c r="K1754" s="5">
        <v>-2.045744E-2</v>
      </c>
      <c r="L1754" s="5">
        <v>2.26821034E-2</v>
      </c>
    </row>
    <row r="1755" spans="1:12" x14ac:dyDescent="0.3">
      <c r="A1755" t="s">
        <v>111</v>
      </c>
      <c r="B1755" t="s">
        <v>30</v>
      </c>
      <c r="C1755">
        <v>-169</v>
      </c>
      <c r="D1755">
        <v>186</v>
      </c>
      <c r="E1755">
        <v>-262</v>
      </c>
      <c r="F1755">
        <v>292</v>
      </c>
      <c r="G1755">
        <v>20926</v>
      </c>
      <c r="H1755">
        <v>21576</v>
      </c>
      <c r="I1755" s="5">
        <v>-1.2143121999999999E-2</v>
      </c>
      <c r="J1755" s="5">
        <v>1.3533555799999999E-2</v>
      </c>
      <c r="K1755" s="5">
        <v>-1.476848E-2</v>
      </c>
      <c r="L1755" s="5">
        <v>1.7002186400000001E-2</v>
      </c>
    </row>
    <row r="1756" spans="1:12" x14ac:dyDescent="0.3">
      <c r="A1756" t="s">
        <v>111</v>
      </c>
      <c r="B1756" t="s">
        <v>31</v>
      </c>
      <c r="C1756">
        <v>-86</v>
      </c>
      <c r="D1756">
        <v>93</v>
      </c>
      <c r="E1756">
        <v>-122</v>
      </c>
      <c r="F1756">
        <v>150</v>
      </c>
      <c r="G1756">
        <v>20926</v>
      </c>
      <c r="H1756">
        <v>21576</v>
      </c>
      <c r="I1756" s="5">
        <v>-5.6544309999999997E-3</v>
      </c>
      <c r="J1756" s="5">
        <v>6.9521690999999998E-3</v>
      </c>
      <c r="K1756" s="5">
        <v>-8.7247420000000006E-3</v>
      </c>
      <c r="L1756" s="5">
        <v>1.13048783E-2</v>
      </c>
    </row>
    <row r="1757" spans="1:12" x14ac:dyDescent="0.3">
      <c r="A1757" t="s">
        <v>111</v>
      </c>
      <c r="B1757" t="s">
        <v>32</v>
      </c>
      <c r="C1757">
        <v>-45</v>
      </c>
      <c r="D1757">
        <v>80</v>
      </c>
      <c r="E1757">
        <v>-52</v>
      </c>
      <c r="F1757">
        <v>61</v>
      </c>
      <c r="G1757">
        <v>20926</v>
      </c>
      <c r="H1757">
        <v>21576</v>
      </c>
      <c r="I1757" s="5">
        <v>-2.4100850000000002E-3</v>
      </c>
      <c r="J1757" s="5">
        <v>2.8272153999999998E-3</v>
      </c>
      <c r="K1757" s="5">
        <v>-4.9216670000000002E-3</v>
      </c>
      <c r="L1757" s="5">
        <v>7.4482389999999997E-3</v>
      </c>
    </row>
    <row r="1758" spans="1:12" x14ac:dyDescent="0.3">
      <c r="A1758" t="s">
        <v>111</v>
      </c>
      <c r="B1758" t="s">
        <v>33</v>
      </c>
      <c r="C1758">
        <v>-46</v>
      </c>
      <c r="D1758">
        <v>78</v>
      </c>
      <c r="E1758">
        <v>-56</v>
      </c>
      <c r="F1758">
        <v>102</v>
      </c>
      <c r="G1758">
        <v>20926</v>
      </c>
      <c r="H1758">
        <v>21576</v>
      </c>
      <c r="I1758" s="5">
        <v>-2.5954760000000002E-3</v>
      </c>
      <c r="J1758" s="5">
        <v>4.7274750000000001E-3</v>
      </c>
      <c r="K1758" s="5">
        <v>-2.8980450000000001E-3</v>
      </c>
      <c r="L1758" s="5">
        <v>6.4659925E-3</v>
      </c>
    </row>
    <row r="1759" spans="1:12" x14ac:dyDescent="0.3">
      <c r="A1759" t="s">
        <v>112</v>
      </c>
      <c r="B1759" t="s">
        <v>36</v>
      </c>
      <c r="C1759">
        <v>-633</v>
      </c>
      <c r="D1759">
        <v>558</v>
      </c>
      <c r="E1759">
        <v>-543</v>
      </c>
      <c r="F1759">
        <v>494</v>
      </c>
      <c r="G1759">
        <v>16743</v>
      </c>
      <c r="H1759">
        <v>16724</v>
      </c>
      <c r="I1759" s="5">
        <v>-3.2468309000000001E-2</v>
      </c>
      <c r="J1759" s="5">
        <v>2.9538387900000001E-2</v>
      </c>
      <c r="K1759" s="5">
        <v>-2.9942519000000001E-2</v>
      </c>
      <c r="L1759" s="5">
        <v>2.8532452699999999E-2</v>
      </c>
    </row>
    <row r="1760" spans="1:12" x14ac:dyDescent="0.3">
      <c r="A1760" t="s">
        <v>112</v>
      </c>
      <c r="B1760" s="6" t="s">
        <v>182</v>
      </c>
      <c r="C1760">
        <v>-594</v>
      </c>
      <c r="D1760">
        <v>603</v>
      </c>
      <c r="E1760">
        <v>-573</v>
      </c>
      <c r="F1760">
        <v>545</v>
      </c>
      <c r="G1760">
        <v>16743</v>
      </c>
      <c r="H1760">
        <v>16724</v>
      </c>
      <c r="I1760" s="5">
        <v>-3.4262137999999998E-2</v>
      </c>
      <c r="J1760" s="5">
        <v>3.2587897599999999E-2</v>
      </c>
      <c r="K1760" s="5">
        <v>-3.2999170000000001E-2</v>
      </c>
      <c r="L1760" s="5">
        <v>3.09393741E-2</v>
      </c>
    </row>
    <row r="1761" spans="1:12" x14ac:dyDescent="0.3">
      <c r="A1761" t="s">
        <v>112</v>
      </c>
      <c r="B1761" s="7" t="s">
        <v>25</v>
      </c>
      <c r="C1761">
        <v>-631</v>
      </c>
      <c r="D1761">
        <v>565</v>
      </c>
      <c r="E1761">
        <v>-554</v>
      </c>
      <c r="F1761">
        <v>531</v>
      </c>
      <c r="G1761">
        <v>16743</v>
      </c>
      <c r="H1761">
        <v>16724</v>
      </c>
      <c r="I1761" s="5">
        <v>-3.3126045999999999E-2</v>
      </c>
      <c r="J1761" s="5">
        <v>3.1750777299999998E-2</v>
      </c>
      <c r="K1761" s="5">
        <v>-3.2842651E-2</v>
      </c>
      <c r="L1761" s="5">
        <v>3.11174585E-2</v>
      </c>
    </row>
    <row r="1762" spans="1:12" x14ac:dyDescent="0.3">
      <c r="A1762" t="s">
        <v>112</v>
      </c>
      <c r="B1762" s="8" t="s">
        <v>8</v>
      </c>
      <c r="C1762">
        <v>-702</v>
      </c>
      <c r="D1762">
        <v>593</v>
      </c>
      <c r="E1762">
        <v>-597</v>
      </c>
      <c r="F1762">
        <v>513</v>
      </c>
      <c r="G1762">
        <v>16743</v>
      </c>
      <c r="H1762">
        <v>16724</v>
      </c>
      <c r="I1762" s="5">
        <v>-3.5697201999999997E-2</v>
      </c>
      <c r="J1762" s="5">
        <v>3.0674479800000001E-2</v>
      </c>
      <c r="K1762" s="5">
        <v>-3.0366165000000001E-2</v>
      </c>
      <c r="L1762" s="5">
        <v>2.9089661999999999E-2</v>
      </c>
    </row>
    <row r="1763" spans="1:12" x14ac:dyDescent="0.3">
      <c r="A1763" t="s">
        <v>112</v>
      </c>
      <c r="B1763" t="s">
        <v>9</v>
      </c>
      <c r="C1763">
        <v>-707</v>
      </c>
      <c r="D1763">
        <v>643</v>
      </c>
      <c r="E1763">
        <v>-806</v>
      </c>
      <c r="F1763">
        <v>669</v>
      </c>
      <c r="G1763">
        <v>16743</v>
      </c>
      <c r="H1763">
        <v>16724</v>
      </c>
      <c r="I1763" s="5">
        <v>-4.8194212E-2</v>
      </c>
      <c r="J1763" s="5">
        <v>4.0002391800000002E-2</v>
      </c>
      <c r="K1763" s="5">
        <v>-3.4034284999999997E-2</v>
      </c>
      <c r="L1763" s="5">
        <v>3.1795709399999997E-2</v>
      </c>
    </row>
    <row r="1764" spans="1:12" x14ac:dyDescent="0.3">
      <c r="A1764" t="s">
        <v>112</v>
      </c>
      <c r="B1764" t="s">
        <v>10</v>
      </c>
      <c r="C1764">
        <v>-624</v>
      </c>
      <c r="D1764">
        <v>614</v>
      </c>
      <c r="E1764">
        <v>-710</v>
      </c>
      <c r="F1764">
        <v>580</v>
      </c>
      <c r="G1764">
        <v>16743</v>
      </c>
      <c r="H1764">
        <v>16724</v>
      </c>
      <c r="I1764" s="5">
        <v>-4.2453958E-2</v>
      </c>
      <c r="J1764" s="5">
        <v>3.4680698400000001E-2</v>
      </c>
      <c r="K1764" s="5">
        <v>-3.5378265999999998E-2</v>
      </c>
      <c r="L1764" s="5">
        <v>3.4229760800000002E-2</v>
      </c>
    </row>
    <row r="1765" spans="1:12" x14ac:dyDescent="0.3">
      <c r="A1765" t="s">
        <v>112</v>
      </c>
      <c r="B1765" t="s">
        <v>11</v>
      </c>
      <c r="C1765">
        <v>-561</v>
      </c>
      <c r="D1765">
        <v>593</v>
      </c>
      <c r="E1765">
        <v>-579</v>
      </c>
      <c r="F1765">
        <v>579</v>
      </c>
      <c r="G1765">
        <v>16743</v>
      </c>
      <c r="H1765">
        <v>16724</v>
      </c>
      <c r="I1765" s="5">
        <v>-3.4620904000000001E-2</v>
      </c>
      <c r="J1765" s="5">
        <v>3.4620904100000002E-2</v>
      </c>
      <c r="K1765" s="5">
        <v>-3.5498611999999999E-2</v>
      </c>
      <c r="L1765" s="5">
        <v>3.6368860000000003E-2</v>
      </c>
    </row>
    <row r="1766" spans="1:12" x14ac:dyDescent="0.3">
      <c r="A1766" t="s">
        <v>112</v>
      </c>
      <c r="B1766" t="s">
        <v>12</v>
      </c>
      <c r="C1766">
        <v>-613</v>
      </c>
      <c r="D1766">
        <v>614</v>
      </c>
      <c r="E1766">
        <v>-527</v>
      </c>
      <c r="F1766">
        <v>562</v>
      </c>
      <c r="G1766">
        <v>16743</v>
      </c>
      <c r="H1766">
        <v>16724</v>
      </c>
      <c r="I1766" s="5">
        <v>-3.1511600000000001E-2</v>
      </c>
      <c r="J1766" s="5">
        <v>3.3604400899999998E-2</v>
      </c>
      <c r="K1766" s="5">
        <v>-3.5004705999999997E-2</v>
      </c>
      <c r="L1766" s="5">
        <v>3.5709391399999998E-2</v>
      </c>
    </row>
    <row r="1767" spans="1:12" x14ac:dyDescent="0.3">
      <c r="A1767" t="s">
        <v>112</v>
      </c>
      <c r="B1767" t="s">
        <v>13</v>
      </c>
      <c r="C1767">
        <v>-530</v>
      </c>
      <c r="D1767">
        <v>555</v>
      </c>
      <c r="E1767">
        <v>-605</v>
      </c>
      <c r="F1767">
        <v>586</v>
      </c>
      <c r="G1767">
        <v>16743</v>
      </c>
      <c r="H1767">
        <v>16724</v>
      </c>
      <c r="I1767" s="5">
        <v>-3.6175555999999998E-2</v>
      </c>
      <c r="J1767" s="5">
        <v>3.5039464200000002E-2</v>
      </c>
      <c r="K1767" s="5">
        <v>-3.2799520999999998E-2</v>
      </c>
      <c r="L1767" s="5">
        <v>3.3047865000000003E-2</v>
      </c>
    </row>
    <row r="1768" spans="1:12" x14ac:dyDescent="0.3">
      <c r="A1768" t="s">
        <v>112</v>
      </c>
      <c r="B1768" t="s">
        <v>14</v>
      </c>
      <c r="C1768">
        <v>-546</v>
      </c>
      <c r="D1768">
        <v>570</v>
      </c>
      <c r="E1768">
        <v>-527</v>
      </c>
      <c r="F1768">
        <v>555</v>
      </c>
      <c r="G1768">
        <v>16743</v>
      </c>
      <c r="H1768">
        <v>16724</v>
      </c>
      <c r="I1768" s="5">
        <v>-3.1511600000000001E-2</v>
      </c>
      <c r="J1768" s="5">
        <v>3.3185840699999997E-2</v>
      </c>
      <c r="K1768" s="5">
        <v>-3.0255557999999998E-2</v>
      </c>
      <c r="L1768" s="5">
        <v>2.9955736300000001E-2</v>
      </c>
    </row>
    <row r="1769" spans="1:12" x14ac:dyDescent="0.3">
      <c r="A1769" t="s">
        <v>112</v>
      </c>
      <c r="B1769" t="s">
        <v>15</v>
      </c>
      <c r="C1769">
        <v>-611</v>
      </c>
      <c r="D1769">
        <v>572</v>
      </c>
      <c r="E1769">
        <v>-528</v>
      </c>
      <c r="F1769">
        <v>572</v>
      </c>
      <c r="G1769">
        <v>16743</v>
      </c>
      <c r="H1769">
        <v>16724</v>
      </c>
      <c r="I1769" s="5">
        <v>-3.1571394000000003E-2</v>
      </c>
      <c r="J1769" s="5">
        <v>3.4202343900000001E-2</v>
      </c>
      <c r="K1769" s="5">
        <v>-2.9153661000000001E-2</v>
      </c>
      <c r="L1769" s="5">
        <v>2.9009663200000001E-2</v>
      </c>
    </row>
    <row r="1770" spans="1:12" x14ac:dyDescent="0.3">
      <c r="A1770" t="s">
        <v>112</v>
      </c>
      <c r="B1770" s="1" t="s">
        <v>16</v>
      </c>
      <c r="C1770">
        <v>-547</v>
      </c>
      <c r="D1770">
        <v>476</v>
      </c>
      <c r="E1770">
        <v>-551</v>
      </c>
      <c r="F1770">
        <v>532</v>
      </c>
      <c r="G1770">
        <v>16743</v>
      </c>
      <c r="H1770">
        <v>16724</v>
      </c>
      <c r="I1770" s="5">
        <v>-3.2946663000000001E-2</v>
      </c>
      <c r="J1770" s="5">
        <v>3.1810571599999997E-2</v>
      </c>
      <c r="K1770" s="5">
        <v>-2.9817999000000001E-2</v>
      </c>
      <c r="L1770" s="5">
        <v>2.9894519800000002E-2</v>
      </c>
    </row>
    <row r="1771" spans="1:12" x14ac:dyDescent="0.3">
      <c r="A1771" t="s">
        <v>112</v>
      </c>
      <c r="B1771" s="1" t="s">
        <v>17</v>
      </c>
      <c r="C1771">
        <v>-412</v>
      </c>
      <c r="D1771">
        <v>387</v>
      </c>
      <c r="E1771">
        <v>-494</v>
      </c>
      <c r="F1771">
        <v>431</v>
      </c>
      <c r="G1771">
        <v>16743</v>
      </c>
      <c r="H1771">
        <v>16724</v>
      </c>
      <c r="I1771" s="5">
        <v>-2.9538387999999999E-2</v>
      </c>
      <c r="J1771" s="5">
        <v>2.5771346600000002E-2</v>
      </c>
      <c r="K1771" s="5">
        <v>-3.0591553E-2</v>
      </c>
      <c r="L1771" s="5">
        <v>3.0954678199999999E-2</v>
      </c>
    </row>
    <row r="1772" spans="1:12" x14ac:dyDescent="0.3">
      <c r="A1772" t="s">
        <v>112</v>
      </c>
      <c r="B1772" t="s">
        <v>1</v>
      </c>
      <c r="C1772">
        <v>-255</v>
      </c>
      <c r="D1772">
        <v>316</v>
      </c>
      <c r="E1772">
        <v>-333</v>
      </c>
      <c r="F1772">
        <v>347</v>
      </c>
      <c r="G1772">
        <v>16743</v>
      </c>
      <c r="H1772">
        <v>16724</v>
      </c>
      <c r="I1772" s="5">
        <v>-1.9911504E-2</v>
      </c>
      <c r="J1772" s="5">
        <v>2.0748624699999999E-2</v>
      </c>
      <c r="K1772" s="5">
        <v>-2.6394745000000001E-2</v>
      </c>
      <c r="L1772" s="5">
        <v>2.7601683700000001E-2</v>
      </c>
    </row>
    <row r="1773" spans="1:12" x14ac:dyDescent="0.3">
      <c r="A1773" t="s">
        <v>112</v>
      </c>
      <c r="B1773" t="s">
        <v>0</v>
      </c>
      <c r="C1773">
        <v>-199</v>
      </c>
      <c r="D1773">
        <v>224</v>
      </c>
      <c r="E1773">
        <v>-216</v>
      </c>
      <c r="F1773">
        <v>280</v>
      </c>
      <c r="G1773">
        <v>16743</v>
      </c>
      <c r="H1773">
        <v>16724</v>
      </c>
      <c r="I1773" s="5">
        <v>-1.2915569999999999E-2</v>
      </c>
      <c r="J1773" s="5">
        <v>1.6742406099999999E-2</v>
      </c>
      <c r="K1773" s="5">
        <v>-2.045744E-2</v>
      </c>
      <c r="L1773" s="5">
        <v>2.26821034E-2</v>
      </c>
    </row>
    <row r="1774" spans="1:12" x14ac:dyDescent="0.3">
      <c r="A1774" t="s">
        <v>112</v>
      </c>
      <c r="B1774" t="s">
        <v>30</v>
      </c>
      <c r="C1774">
        <v>-117</v>
      </c>
      <c r="D1774">
        <v>145</v>
      </c>
      <c r="E1774">
        <v>-141</v>
      </c>
      <c r="F1774">
        <v>209</v>
      </c>
      <c r="G1774">
        <v>16743</v>
      </c>
      <c r="H1774">
        <v>16724</v>
      </c>
      <c r="I1774" s="5">
        <v>-8.4309970000000008E-3</v>
      </c>
      <c r="J1774" s="5">
        <v>1.24970103E-2</v>
      </c>
      <c r="K1774" s="5">
        <v>-1.476848E-2</v>
      </c>
      <c r="L1774" s="5">
        <v>1.7002186400000001E-2</v>
      </c>
    </row>
    <row r="1775" spans="1:12" x14ac:dyDescent="0.3">
      <c r="A1775" t="s">
        <v>112</v>
      </c>
      <c r="B1775" t="s">
        <v>31</v>
      </c>
      <c r="C1775">
        <v>-71</v>
      </c>
      <c r="D1775">
        <v>112</v>
      </c>
      <c r="E1775">
        <v>-90</v>
      </c>
      <c r="F1775">
        <v>132</v>
      </c>
      <c r="G1775">
        <v>16743</v>
      </c>
      <c r="H1775">
        <v>16724</v>
      </c>
      <c r="I1775" s="5">
        <v>-5.3814880000000002E-3</v>
      </c>
      <c r="J1775" s="5">
        <v>7.8928486000000003E-3</v>
      </c>
      <c r="K1775" s="5">
        <v>-8.7247420000000006E-3</v>
      </c>
      <c r="L1775" s="5">
        <v>1.13048783E-2</v>
      </c>
    </row>
    <row r="1776" spans="1:12" x14ac:dyDescent="0.3">
      <c r="A1776" t="s">
        <v>112</v>
      </c>
      <c r="B1776" t="s">
        <v>32</v>
      </c>
      <c r="C1776">
        <v>-41</v>
      </c>
      <c r="D1776">
        <v>86</v>
      </c>
      <c r="E1776">
        <v>-50</v>
      </c>
      <c r="F1776">
        <v>77</v>
      </c>
      <c r="G1776">
        <v>16743</v>
      </c>
      <c r="H1776">
        <v>16724</v>
      </c>
      <c r="I1776" s="5">
        <v>-2.989715E-3</v>
      </c>
      <c r="J1776" s="5">
        <v>4.6041616999999996E-3</v>
      </c>
      <c r="K1776" s="5">
        <v>-4.9216670000000002E-3</v>
      </c>
      <c r="L1776" s="5">
        <v>7.4482389999999997E-3</v>
      </c>
    </row>
    <row r="1777" spans="1:12" x14ac:dyDescent="0.3">
      <c r="A1777" t="s">
        <v>112</v>
      </c>
      <c r="B1777" t="s">
        <v>33</v>
      </c>
      <c r="C1777">
        <v>-36</v>
      </c>
      <c r="D1777">
        <v>87</v>
      </c>
      <c r="E1777">
        <v>-29</v>
      </c>
      <c r="F1777">
        <v>77</v>
      </c>
      <c r="G1777">
        <v>16743</v>
      </c>
      <c r="H1777">
        <v>16724</v>
      </c>
      <c r="I1777" s="5">
        <v>-1.7340350000000001E-3</v>
      </c>
      <c r="J1777" s="5">
        <v>4.6041616999999996E-3</v>
      </c>
      <c r="K1777" s="5">
        <v>-2.8980450000000001E-3</v>
      </c>
      <c r="L1777" s="5">
        <v>6.4659925E-3</v>
      </c>
    </row>
    <row r="1778" spans="1:12" x14ac:dyDescent="0.3">
      <c r="A1778" t="s">
        <v>109</v>
      </c>
      <c r="B1778" t="s">
        <v>36</v>
      </c>
      <c r="C1778">
        <v>-822</v>
      </c>
      <c r="D1778">
        <v>787</v>
      </c>
      <c r="E1778">
        <v>-742</v>
      </c>
      <c r="F1778">
        <v>685</v>
      </c>
      <c r="G1778">
        <v>33148</v>
      </c>
      <c r="H1778">
        <v>32782</v>
      </c>
      <c r="I1778" s="5">
        <v>-2.2634372999999999E-2</v>
      </c>
      <c r="J1778" s="5">
        <v>2.0895613399999999E-2</v>
      </c>
      <c r="K1778" s="5">
        <v>-2.9942519000000001E-2</v>
      </c>
      <c r="L1778" s="5">
        <v>2.8532452699999999E-2</v>
      </c>
    </row>
    <row r="1779" spans="1:12" x14ac:dyDescent="0.3">
      <c r="A1779" t="s">
        <v>109</v>
      </c>
      <c r="B1779" s="6" t="s">
        <v>182</v>
      </c>
      <c r="C1779">
        <v>-805</v>
      </c>
      <c r="D1779">
        <v>850</v>
      </c>
      <c r="E1779">
        <v>-827</v>
      </c>
      <c r="F1779">
        <v>820</v>
      </c>
      <c r="G1779">
        <v>33148</v>
      </c>
      <c r="H1779">
        <v>32782</v>
      </c>
      <c r="I1779" s="5">
        <v>-2.5227258999999998E-2</v>
      </c>
      <c r="J1779" s="5">
        <v>2.5013726999999999E-2</v>
      </c>
      <c r="K1779" s="5">
        <v>-3.2999170000000001E-2</v>
      </c>
      <c r="L1779" s="5">
        <v>3.09393741E-2</v>
      </c>
    </row>
    <row r="1780" spans="1:12" x14ac:dyDescent="0.3">
      <c r="A1780" t="s">
        <v>109</v>
      </c>
      <c r="B1780" s="7" t="s">
        <v>25</v>
      </c>
      <c r="C1780">
        <v>-877</v>
      </c>
      <c r="D1780">
        <v>816</v>
      </c>
      <c r="E1780">
        <v>-813</v>
      </c>
      <c r="F1780">
        <v>857</v>
      </c>
      <c r="G1780">
        <v>33148</v>
      </c>
      <c r="H1780">
        <v>32782</v>
      </c>
      <c r="I1780" s="5">
        <v>-2.4800195000000001E-2</v>
      </c>
      <c r="J1780" s="5">
        <v>2.6142395200000001E-2</v>
      </c>
      <c r="K1780" s="5">
        <v>-3.2842651E-2</v>
      </c>
      <c r="L1780" s="5">
        <v>3.11174585E-2</v>
      </c>
    </row>
    <row r="1781" spans="1:12" x14ac:dyDescent="0.3">
      <c r="A1781" t="s">
        <v>109</v>
      </c>
      <c r="B1781" s="8" t="s">
        <v>8</v>
      </c>
      <c r="C1781">
        <v>-894</v>
      </c>
      <c r="D1781">
        <v>874</v>
      </c>
      <c r="E1781">
        <v>-871</v>
      </c>
      <c r="F1781">
        <v>817</v>
      </c>
      <c r="G1781">
        <v>33148</v>
      </c>
      <c r="H1781">
        <v>32782</v>
      </c>
      <c r="I1781" s="5">
        <v>-2.6569459E-2</v>
      </c>
      <c r="J1781" s="5">
        <v>2.49222134E-2</v>
      </c>
      <c r="K1781" s="5">
        <v>-3.0366165000000001E-2</v>
      </c>
      <c r="L1781" s="5">
        <v>2.9089661999999999E-2</v>
      </c>
    </row>
    <row r="1782" spans="1:12" x14ac:dyDescent="0.3">
      <c r="A1782" t="s">
        <v>109</v>
      </c>
      <c r="B1782" t="s">
        <v>9</v>
      </c>
      <c r="C1782">
        <v>-1106</v>
      </c>
      <c r="D1782">
        <v>946</v>
      </c>
      <c r="E1782">
        <v>-915</v>
      </c>
      <c r="F1782">
        <v>874</v>
      </c>
      <c r="G1782">
        <v>33148</v>
      </c>
      <c r="H1782">
        <v>32782</v>
      </c>
      <c r="I1782" s="5">
        <v>-2.7911658999999998E-2</v>
      </c>
      <c r="J1782" s="5">
        <v>2.6660972500000001E-2</v>
      </c>
      <c r="K1782" s="5">
        <v>-3.4034284999999997E-2</v>
      </c>
      <c r="L1782" s="5">
        <v>3.1795709399999997E-2</v>
      </c>
    </row>
    <row r="1783" spans="1:12" x14ac:dyDescent="0.3">
      <c r="A1783" t="s">
        <v>109</v>
      </c>
      <c r="B1783" t="s">
        <v>10</v>
      </c>
      <c r="C1783">
        <v>-1030</v>
      </c>
      <c r="D1783">
        <v>1062</v>
      </c>
      <c r="E1783">
        <v>-1015</v>
      </c>
      <c r="F1783">
        <v>975</v>
      </c>
      <c r="G1783">
        <v>33148</v>
      </c>
      <c r="H1783">
        <v>32782</v>
      </c>
      <c r="I1783" s="5">
        <v>-3.0962112999999999E-2</v>
      </c>
      <c r="J1783" s="5">
        <v>2.9741931499999999E-2</v>
      </c>
      <c r="K1783" s="5">
        <v>-3.5378265999999998E-2</v>
      </c>
      <c r="L1783" s="5">
        <v>3.4229760800000002E-2</v>
      </c>
    </row>
    <row r="1784" spans="1:12" x14ac:dyDescent="0.3">
      <c r="A1784" t="s">
        <v>109</v>
      </c>
      <c r="B1784" t="s">
        <v>11</v>
      </c>
      <c r="C1784">
        <v>-1046</v>
      </c>
      <c r="D1784">
        <v>1110</v>
      </c>
      <c r="E1784">
        <v>-1051</v>
      </c>
      <c r="F1784">
        <v>1081</v>
      </c>
      <c r="G1784">
        <v>33148</v>
      </c>
      <c r="H1784">
        <v>32782</v>
      </c>
      <c r="I1784" s="5">
        <v>-3.2060276999999998E-2</v>
      </c>
      <c r="J1784" s="5">
        <v>3.2975413299999999E-2</v>
      </c>
      <c r="K1784" s="5">
        <v>-3.5498611999999999E-2</v>
      </c>
      <c r="L1784" s="5">
        <v>3.6368860000000003E-2</v>
      </c>
    </row>
    <row r="1785" spans="1:12" x14ac:dyDescent="0.3">
      <c r="A1785" t="s">
        <v>109</v>
      </c>
      <c r="B1785" t="s">
        <v>12</v>
      </c>
      <c r="C1785">
        <v>-970</v>
      </c>
      <c r="D1785">
        <v>1083</v>
      </c>
      <c r="E1785">
        <v>-1085</v>
      </c>
      <c r="F1785">
        <v>1140</v>
      </c>
      <c r="G1785">
        <v>33148</v>
      </c>
      <c r="H1785">
        <v>32782</v>
      </c>
      <c r="I1785" s="5">
        <v>-3.3097432000000003E-2</v>
      </c>
      <c r="J1785" s="5">
        <v>3.4775181500000002E-2</v>
      </c>
      <c r="K1785" s="5">
        <v>-3.5004705999999997E-2</v>
      </c>
      <c r="L1785" s="5">
        <v>3.5709391399999998E-2</v>
      </c>
    </row>
    <row r="1786" spans="1:12" x14ac:dyDescent="0.3">
      <c r="A1786" t="s">
        <v>109</v>
      </c>
      <c r="B1786" t="s">
        <v>13</v>
      </c>
      <c r="C1786">
        <v>-921</v>
      </c>
      <c r="D1786">
        <v>1003</v>
      </c>
      <c r="E1786">
        <v>-957</v>
      </c>
      <c r="F1786">
        <v>1064</v>
      </c>
      <c r="G1786">
        <v>33148</v>
      </c>
      <c r="H1786">
        <v>32782</v>
      </c>
      <c r="I1786" s="5">
        <v>-2.9192849999999999E-2</v>
      </c>
      <c r="J1786" s="5">
        <v>3.2456836099999997E-2</v>
      </c>
      <c r="K1786" s="5">
        <v>-3.2799520999999998E-2</v>
      </c>
      <c r="L1786" s="5">
        <v>3.3047865000000003E-2</v>
      </c>
    </row>
    <row r="1787" spans="1:12" x14ac:dyDescent="0.3">
      <c r="A1787" t="s">
        <v>109</v>
      </c>
      <c r="B1787" t="s">
        <v>14</v>
      </c>
      <c r="C1787">
        <v>-1037</v>
      </c>
      <c r="D1787">
        <v>1085</v>
      </c>
      <c r="E1787">
        <v>-918</v>
      </c>
      <c r="F1787">
        <v>1030</v>
      </c>
      <c r="G1787">
        <v>33148</v>
      </c>
      <c r="H1787">
        <v>32782</v>
      </c>
      <c r="I1787" s="5">
        <v>-2.8003172E-2</v>
      </c>
      <c r="J1787" s="5">
        <v>3.1419681499999998E-2</v>
      </c>
      <c r="K1787" s="5">
        <v>-3.0255557999999998E-2</v>
      </c>
      <c r="L1787" s="5">
        <v>2.9955736300000001E-2</v>
      </c>
    </row>
    <row r="1788" spans="1:12" x14ac:dyDescent="0.3">
      <c r="A1788" t="s">
        <v>109</v>
      </c>
      <c r="B1788" t="s">
        <v>15</v>
      </c>
      <c r="C1788">
        <v>-1122</v>
      </c>
      <c r="D1788">
        <v>1233</v>
      </c>
      <c r="E1788">
        <v>-1001</v>
      </c>
      <c r="F1788">
        <v>1046</v>
      </c>
      <c r="G1788">
        <v>33148</v>
      </c>
      <c r="H1788">
        <v>32782</v>
      </c>
      <c r="I1788" s="5">
        <v>-3.0535050000000001E-2</v>
      </c>
      <c r="J1788" s="5">
        <v>3.1907754300000001E-2</v>
      </c>
      <c r="K1788" s="5">
        <v>-2.9153661000000001E-2</v>
      </c>
      <c r="L1788" s="5">
        <v>2.9009663200000001E-2</v>
      </c>
    </row>
    <row r="1789" spans="1:12" x14ac:dyDescent="0.3">
      <c r="A1789" t="s">
        <v>109</v>
      </c>
      <c r="B1789" s="1" t="s">
        <v>16</v>
      </c>
      <c r="C1789">
        <v>-1190</v>
      </c>
      <c r="D1789">
        <v>1267</v>
      </c>
      <c r="E1789">
        <v>-1078</v>
      </c>
      <c r="F1789">
        <v>1201</v>
      </c>
      <c r="G1789">
        <v>33148</v>
      </c>
      <c r="H1789">
        <v>32782</v>
      </c>
      <c r="I1789" s="5">
        <v>-3.2883900000000001E-2</v>
      </c>
      <c r="J1789" s="5">
        <v>3.66359588E-2</v>
      </c>
      <c r="K1789" s="5">
        <v>-2.9817999000000001E-2</v>
      </c>
      <c r="L1789" s="5">
        <v>2.9894519800000002E-2</v>
      </c>
    </row>
    <row r="1790" spans="1:12" x14ac:dyDescent="0.3">
      <c r="A1790" t="s">
        <v>109</v>
      </c>
      <c r="B1790" s="1" t="s">
        <v>17</v>
      </c>
      <c r="C1790">
        <v>-1026</v>
      </c>
      <c r="D1790">
        <v>1112</v>
      </c>
      <c r="E1790">
        <v>-1138</v>
      </c>
      <c r="F1790">
        <v>1243</v>
      </c>
      <c r="G1790">
        <v>33148</v>
      </c>
      <c r="H1790">
        <v>32782</v>
      </c>
      <c r="I1790" s="5">
        <v>-3.4714172000000001E-2</v>
      </c>
      <c r="J1790" s="5">
        <v>3.79171497E-2</v>
      </c>
      <c r="K1790" s="5">
        <v>-3.0591553E-2</v>
      </c>
      <c r="L1790" s="5">
        <v>3.0954678199999999E-2</v>
      </c>
    </row>
    <row r="1791" spans="1:12" x14ac:dyDescent="0.3">
      <c r="A1791" t="s">
        <v>109</v>
      </c>
      <c r="B1791" t="s">
        <v>1</v>
      </c>
      <c r="C1791">
        <v>-807</v>
      </c>
      <c r="D1791">
        <v>1031</v>
      </c>
      <c r="E1791">
        <v>-963</v>
      </c>
      <c r="F1791">
        <v>1043</v>
      </c>
      <c r="G1791">
        <v>33148</v>
      </c>
      <c r="H1791">
        <v>32782</v>
      </c>
      <c r="I1791" s="5">
        <v>-2.9375877000000002E-2</v>
      </c>
      <c r="J1791" s="5">
        <v>3.1816240599999997E-2</v>
      </c>
      <c r="K1791" s="5">
        <v>-2.6394745000000001E-2</v>
      </c>
      <c r="L1791" s="5">
        <v>2.7601683700000001E-2</v>
      </c>
    </row>
    <row r="1792" spans="1:12" x14ac:dyDescent="0.3">
      <c r="A1792" t="s">
        <v>109</v>
      </c>
      <c r="B1792" t="s">
        <v>0</v>
      </c>
      <c r="C1792">
        <v>-738</v>
      </c>
      <c r="D1792">
        <v>993</v>
      </c>
      <c r="E1792">
        <v>-734</v>
      </c>
      <c r="F1792">
        <v>940</v>
      </c>
      <c r="G1792">
        <v>33148</v>
      </c>
      <c r="H1792">
        <v>32782</v>
      </c>
      <c r="I1792" s="5">
        <v>-2.2390336E-2</v>
      </c>
      <c r="J1792" s="5">
        <v>2.86742725E-2</v>
      </c>
      <c r="K1792" s="5">
        <v>-2.045744E-2</v>
      </c>
      <c r="L1792" s="5">
        <v>2.26821034E-2</v>
      </c>
    </row>
    <row r="1793" spans="1:12" x14ac:dyDescent="0.3">
      <c r="A1793" t="s">
        <v>109</v>
      </c>
      <c r="B1793" t="s">
        <v>30</v>
      </c>
      <c r="C1793">
        <v>-625</v>
      </c>
      <c r="D1793">
        <v>800</v>
      </c>
      <c r="E1793">
        <v>-629</v>
      </c>
      <c r="F1793">
        <v>875</v>
      </c>
      <c r="G1793">
        <v>33148</v>
      </c>
      <c r="H1793">
        <v>32782</v>
      </c>
      <c r="I1793" s="5">
        <v>-1.9187359000000001E-2</v>
      </c>
      <c r="J1793" s="5">
        <v>2.6691477000000002E-2</v>
      </c>
      <c r="K1793" s="5">
        <v>-1.476848E-2</v>
      </c>
      <c r="L1793" s="5">
        <v>1.7002186400000001E-2</v>
      </c>
    </row>
    <row r="1794" spans="1:12" x14ac:dyDescent="0.3">
      <c r="A1794" t="s">
        <v>109</v>
      </c>
      <c r="B1794" t="s">
        <v>31</v>
      </c>
      <c r="C1794">
        <v>-450</v>
      </c>
      <c r="D1794">
        <v>599</v>
      </c>
      <c r="E1794">
        <v>-485</v>
      </c>
      <c r="F1794">
        <v>656</v>
      </c>
      <c r="G1794">
        <v>33148</v>
      </c>
      <c r="H1794">
        <v>32782</v>
      </c>
      <c r="I1794" s="5">
        <v>-1.4794704000000001E-2</v>
      </c>
      <c r="J1794" s="5">
        <v>2.0010981600000002E-2</v>
      </c>
      <c r="K1794" s="5">
        <v>-8.7247420000000006E-3</v>
      </c>
      <c r="L1794" s="5">
        <v>1.13048783E-2</v>
      </c>
    </row>
    <row r="1795" spans="1:12" x14ac:dyDescent="0.3">
      <c r="A1795" t="s">
        <v>109</v>
      </c>
      <c r="B1795" t="s">
        <v>32</v>
      </c>
      <c r="C1795">
        <v>-271</v>
      </c>
      <c r="D1795">
        <v>395</v>
      </c>
      <c r="E1795">
        <v>-298</v>
      </c>
      <c r="F1795">
        <v>450</v>
      </c>
      <c r="G1795">
        <v>33148</v>
      </c>
      <c r="H1795">
        <v>32782</v>
      </c>
      <c r="I1795" s="5">
        <v>-9.0903540000000001E-3</v>
      </c>
      <c r="J1795" s="5">
        <v>1.3727045300000001E-2</v>
      </c>
      <c r="K1795" s="5">
        <v>-4.9216670000000002E-3</v>
      </c>
      <c r="L1795" s="5">
        <v>7.4482389999999997E-3</v>
      </c>
    </row>
    <row r="1796" spans="1:12" x14ac:dyDescent="0.3">
      <c r="A1796" t="s">
        <v>109</v>
      </c>
      <c r="B1796" t="s">
        <v>33</v>
      </c>
      <c r="C1796">
        <v>-108</v>
      </c>
      <c r="D1796">
        <v>257</v>
      </c>
      <c r="E1796">
        <v>-168</v>
      </c>
      <c r="F1796">
        <v>297</v>
      </c>
      <c r="G1796">
        <v>33148</v>
      </c>
      <c r="H1796">
        <v>32782</v>
      </c>
      <c r="I1796" s="5">
        <v>-5.1247640000000004E-3</v>
      </c>
      <c r="J1796" s="5">
        <v>9.0598498999999999E-3</v>
      </c>
      <c r="K1796" s="5">
        <v>-2.8980450000000001E-3</v>
      </c>
      <c r="L1796" s="5">
        <v>6.4659925E-3</v>
      </c>
    </row>
    <row r="1797" spans="1:12" x14ac:dyDescent="0.3">
      <c r="A1797" t="s">
        <v>110</v>
      </c>
      <c r="B1797" t="s">
        <v>36</v>
      </c>
      <c r="C1797">
        <v>-776</v>
      </c>
      <c r="D1797">
        <v>717</v>
      </c>
      <c r="E1797">
        <v>-824</v>
      </c>
      <c r="F1797">
        <v>772</v>
      </c>
      <c r="G1797">
        <v>28416</v>
      </c>
      <c r="H1797">
        <v>33018</v>
      </c>
      <c r="I1797" s="5">
        <v>-2.4956084999999999E-2</v>
      </c>
      <c r="J1797" s="5">
        <v>2.3381186000000002E-2</v>
      </c>
      <c r="K1797" s="5">
        <v>-2.9942519000000001E-2</v>
      </c>
      <c r="L1797" s="5">
        <v>2.8532452699999999E-2</v>
      </c>
    </row>
    <row r="1798" spans="1:12" x14ac:dyDescent="0.3">
      <c r="A1798" t="s">
        <v>110</v>
      </c>
      <c r="B1798" s="6" t="s">
        <v>182</v>
      </c>
      <c r="C1798">
        <v>-713</v>
      </c>
      <c r="D1798">
        <v>675</v>
      </c>
      <c r="E1798">
        <v>-952</v>
      </c>
      <c r="F1798">
        <v>848</v>
      </c>
      <c r="G1798">
        <v>28416</v>
      </c>
      <c r="H1798">
        <v>33018</v>
      </c>
      <c r="I1798" s="5">
        <v>-2.8832758E-2</v>
      </c>
      <c r="J1798" s="5">
        <v>2.5682960800000001E-2</v>
      </c>
      <c r="K1798" s="5">
        <v>-3.2999170000000001E-2</v>
      </c>
      <c r="L1798" s="5">
        <v>3.09393741E-2</v>
      </c>
    </row>
    <row r="1799" spans="1:12" x14ac:dyDescent="0.3">
      <c r="A1799" t="s">
        <v>110</v>
      </c>
      <c r="B1799" s="7" t="s">
        <v>25</v>
      </c>
      <c r="C1799">
        <v>-699</v>
      </c>
      <c r="D1799">
        <v>640</v>
      </c>
      <c r="E1799">
        <v>-887</v>
      </c>
      <c r="F1799">
        <v>869</v>
      </c>
      <c r="G1799">
        <v>28416</v>
      </c>
      <c r="H1799">
        <v>33018</v>
      </c>
      <c r="I1799" s="5">
        <v>-2.6864135000000001E-2</v>
      </c>
      <c r="J1799" s="5">
        <v>2.63189775E-2</v>
      </c>
      <c r="K1799" s="5">
        <v>-3.2842651E-2</v>
      </c>
      <c r="L1799" s="5">
        <v>3.11174585E-2</v>
      </c>
    </row>
    <row r="1800" spans="1:12" x14ac:dyDescent="0.3">
      <c r="A1800" t="s">
        <v>110</v>
      </c>
      <c r="B1800" s="8" t="s">
        <v>8</v>
      </c>
      <c r="C1800">
        <v>-703</v>
      </c>
      <c r="D1800">
        <v>611</v>
      </c>
      <c r="E1800">
        <v>-849</v>
      </c>
      <c r="F1800">
        <v>823</v>
      </c>
      <c r="G1800">
        <v>28416</v>
      </c>
      <c r="H1800">
        <v>33018</v>
      </c>
      <c r="I1800" s="5">
        <v>-2.5713247000000002E-2</v>
      </c>
      <c r="J1800" s="5">
        <v>2.4925797999999999E-2</v>
      </c>
      <c r="K1800" s="5">
        <v>-3.0366165000000001E-2</v>
      </c>
      <c r="L1800" s="5">
        <v>2.9089661999999999E-2</v>
      </c>
    </row>
    <row r="1801" spans="1:12" x14ac:dyDescent="0.3">
      <c r="A1801" t="s">
        <v>110</v>
      </c>
      <c r="B1801" t="s">
        <v>9</v>
      </c>
      <c r="C1801">
        <v>-882</v>
      </c>
      <c r="D1801">
        <v>886</v>
      </c>
      <c r="E1801">
        <v>-1084</v>
      </c>
      <c r="F1801">
        <v>992</v>
      </c>
      <c r="G1801">
        <v>28416</v>
      </c>
      <c r="H1801">
        <v>33018</v>
      </c>
      <c r="I1801" s="5">
        <v>-3.2830577E-2</v>
      </c>
      <c r="J1801" s="5">
        <v>3.0044218300000002E-2</v>
      </c>
      <c r="K1801" s="5">
        <v>-3.4034284999999997E-2</v>
      </c>
      <c r="L1801" s="5">
        <v>3.1795709399999997E-2</v>
      </c>
    </row>
    <row r="1802" spans="1:12" x14ac:dyDescent="0.3">
      <c r="A1802" t="s">
        <v>110</v>
      </c>
      <c r="B1802" t="s">
        <v>10</v>
      </c>
      <c r="C1802">
        <v>-1099</v>
      </c>
      <c r="D1802">
        <v>1090</v>
      </c>
      <c r="E1802">
        <v>-1361</v>
      </c>
      <c r="F1802">
        <v>1302</v>
      </c>
      <c r="G1802">
        <v>28416</v>
      </c>
      <c r="H1802">
        <v>33018</v>
      </c>
      <c r="I1802" s="5">
        <v>-4.1219941000000003E-2</v>
      </c>
      <c r="J1802" s="5">
        <v>3.9433036499999997E-2</v>
      </c>
      <c r="K1802" s="5">
        <v>-3.5378265999999998E-2</v>
      </c>
      <c r="L1802" s="5">
        <v>3.4229760800000002E-2</v>
      </c>
    </row>
    <row r="1803" spans="1:12" x14ac:dyDescent="0.3">
      <c r="A1803" t="s">
        <v>110</v>
      </c>
      <c r="B1803" t="s">
        <v>11</v>
      </c>
      <c r="C1803">
        <v>-1115</v>
      </c>
      <c r="D1803">
        <v>1132</v>
      </c>
      <c r="E1803">
        <v>-1473</v>
      </c>
      <c r="F1803">
        <v>1364</v>
      </c>
      <c r="G1803">
        <v>28416</v>
      </c>
      <c r="H1803">
        <v>33018</v>
      </c>
      <c r="I1803" s="5">
        <v>-4.4612029999999997E-2</v>
      </c>
      <c r="J1803" s="5">
        <v>4.1310800199999997E-2</v>
      </c>
      <c r="K1803" s="5">
        <v>-3.5498611999999999E-2</v>
      </c>
      <c r="L1803" s="5">
        <v>3.6368860000000003E-2</v>
      </c>
    </row>
    <row r="1804" spans="1:12" x14ac:dyDescent="0.3">
      <c r="A1804" t="s">
        <v>110</v>
      </c>
      <c r="B1804" t="s">
        <v>12</v>
      </c>
      <c r="C1804">
        <v>-1050</v>
      </c>
      <c r="D1804">
        <v>986</v>
      </c>
      <c r="E1804">
        <v>-1360</v>
      </c>
      <c r="F1804">
        <v>1379</v>
      </c>
      <c r="G1804">
        <v>28416</v>
      </c>
      <c r="H1804">
        <v>33018</v>
      </c>
      <c r="I1804" s="5">
        <v>-4.1189653999999999E-2</v>
      </c>
      <c r="J1804" s="5">
        <v>4.1765097799999998E-2</v>
      </c>
      <c r="K1804" s="5">
        <v>-3.5004705999999997E-2</v>
      </c>
      <c r="L1804" s="5">
        <v>3.5709391399999998E-2</v>
      </c>
    </row>
    <row r="1805" spans="1:12" x14ac:dyDescent="0.3">
      <c r="A1805" t="s">
        <v>110</v>
      </c>
      <c r="B1805" t="s">
        <v>13</v>
      </c>
      <c r="C1805">
        <v>-941</v>
      </c>
      <c r="D1805">
        <v>967</v>
      </c>
      <c r="E1805">
        <v>-1185</v>
      </c>
      <c r="F1805">
        <v>1149</v>
      </c>
      <c r="G1805">
        <v>28416</v>
      </c>
      <c r="H1805">
        <v>33018</v>
      </c>
      <c r="I1805" s="5">
        <v>-3.5889514999999997E-2</v>
      </c>
      <c r="J1805" s="5">
        <v>3.4799200400000001E-2</v>
      </c>
      <c r="K1805" s="5">
        <v>-3.2799520999999998E-2</v>
      </c>
      <c r="L1805" s="5">
        <v>3.3047865000000003E-2</v>
      </c>
    </row>
    <row r="1806" spans="1:12" x14ac:dyDescent="0.3">
      <c r="A1806" t="s">
        <v>110</v>
      </c>
      <c r="B1806" t="s">
        <v>14</v>
      </c>
      <c r="C1806">
        <v>-891</v>
      </c>
      <c r="D1806">
        <v>892</v>
      </c>
      <c r="E1806">
        <v>-1008</v>
      </c>
      <c r="F1806">
        <v>1045</v>
      </c>
      <c r="G1806">
        <v>28416</v>
      </c>
      <c r="H1806">
        <v>33018</v>
      </c>
      <c r="I1806" s="5">
        <v>-3.0528802000000001E-2</v>
      </c>
      <c r="J1806" s="5">
        <v>3.1649403399999998E-2</v>
      </c>
      <c r="K1806" s="5">
        <v>-3.0255557999999998E-2</v>
      </c>
      <c r="L1806" s="5">
        <v>2.9955736300000001E-2</v>
      </c>
    </row>
    <row r="1807" spans="1:12" x14ac:dyDescent="0.3">
      <c r="A1807" t="s">
        <v>110</v>
      </c>
      <c r="B1807" t="s">
        <v>15</v>
      </c>
      <c r="C1807">
        <v>-955</v>
      </c>
      <c r="D1807">
        <v>980</v>
      </c>
      <c r="E1807">
        <v>-922</v>
      </c>
      <c r="F1807">
        <v>937</v>
      </c>
      <c r="G1807">
        <v>28416</v>
      </c>
      <c r="H1807">
        <v>33018</v>
      </c>
      <c r="I1807" s="5">
        <v>-2.7924162999999998E-2</v>
      </c>
      <c r="J1807" s="5">
        <v>2.83784602E-2</v>
      </c>
      <c r="K1807" s="5">
        <v>-2.9153661000000001E-2</v>
      </c>
      <c r="L1807" s="5">
        <v>2.9009663200000001E-2</v>
      </c>
    </row>
    <row r="1808" spans="1:12" x14ac:dyDescent="0.3">
      <c r="A1808" t="s">
        <v>110</v>
      </c>
      <c r="B1808" s="1" t="s">
        <v>16</v>
      </c>
      <c r="C1808">
        <v>-1060</v>
      </c>
      <c r="D1808">
        <v>1101</v>
      </c>
      <c r="E1808">
        <v>-937</v>
      </c>
      <c r="F1808">
        <v>967</v>
      </c>
      <c r="G1808">
        <v>28416</v>
      </c>
      <c r="H1808">
        <v>33018</v>
      </c>
      <c r="I1808" s="5">
        <v>-2.8378460000000001E-2</v>
      </c>
      <c r="J1808" s="5">
        <v>2.9287055499999999E-2</v>
      </c>
      <c r="K1808" s="5">
        <v>-2.9817999000000001E-2</v>
      </c>
      <c r="L1808" s="5">
        <v>2.9894519800000002E-2</v>
      </c>
    </row>
    <row r="1809" spans="1:12" x14ac:dyDescent="0.3">
      <c r="A1809" t="s">
        <v>110</v>
      </c>
      <c r="B1809" s="1" t="s">
        <v>17</v>
      </c>
      <c r="C1809">
        <v>-890</v>
      </c>
      <c r="D1809">
        <v>923</v>
      </c>
      <c r="E1809">
        <v>-977</v>
      </c>
      <c r="F1809">
        <v>1075</v>
      </c>
      <c r="G1809">
        <v>28416</v>
      </c>
      <c r="H1809">
        <v>33018</v>
      </c>
      <c r="I1809" s="5">
        <v>-2.9589921000000002E-2</v>
      </c>
      <c r="J1809" s="5">
        <v>3.25579987E-2</v>
      </c>
      <c r="K1809" s="5">
        <v>-3.0591553E-2</v>
      </c>
      <c r="L1809" s="5">
        <v>3.0954678199999999E-2</v>
      </c>
    </row>
    <row r="1810" spans="1:12" x14ac:dyDescent="0.3">
      <c r="A1810" t="s">
        <v>110</v>
      </c>
      <c r="B1810" t="s">
        <v>1</v>
      </c>
      <c r="C1810">
        <v>-673</v>
      </c>
      <c r="D1810">
        <v>764</v>
      </c>
      <c r="E1810">
        <v>-810</v>
      </c>
      <c r="F1810">
        <v>892</v>
      </c>
      <c r="G1810">
        <v>28416</v>
      </c>
      <c r="H1810">
        <v>33018</v>
      </c>
      <c r="I1810" s="5">
        <v>-2.4532073000000001E-2</v>
      </c>
      <c r="J1810" s="5">
        <v>2.7015567300000001E-2</v>
      </c>
      <c r="K1810" s="5">
        <v>-2.6394745000000001E-2</v>
      </c>
      <c r="L1810" s="5">
        <v>2.7601683700000001E-2</v>
      </c>
    </row>
    <row r="1811" spans="1:12" x14ac:dyDescent="0.3">
      <c r="A1811" t="s">
        <v>110</v>
      </c>
      <c r="B1811" t="s">
        <v>0</v>
      </c>
      <c r="C1811">
        <v>-486</v>
      </c>
      <c r="D1811">
        <v>604</v>
      </c>
      <c r="E1811">
        <v>-621</v>
      </c>
      <c r="F1811">
        <v>726</v>
      </c>
      <c r="G1811">
        <v>28416</v>
      </c>
      <c r="H1811">
        <v>33018</v>
      </c>
      <c r="I1811" s="5">
        <v>-1.8807923000000001E-2</v>
      </c>
      <c r="J1811" s="5">
        <v>2.1988006500000001E-2</v>
      </c>
      <c r="K1811" s="5">
        <v>-2.045744E-2</v>
      </c>
      <c r="L1811" s="5">
        <v>2.26821034E-2</v>
      </c>
    </row>
    <row r="1812" spans="1:12" x14ac:dyDescent="0.3">
      <c r="A1812" t="s">
        <v>110</v>
      </c>
      <c r="B1812" t="s">
        <v>30</v>
      </c>
      <c r="C1812">
        <v>-376</v>
      </c>
      <c r="D1812">
        <v>494</v>
      </c>
      <c r="E1812">
        <v>-407</v>
      </c>
      <c r="F1812">
        <v>586</v>
      </c>
      <c r="G1812">
        <v>28416</v>
      </c>
      <c r="H1812">
        <v>33018</v>
      </c>
      <c r="I1812" s="5">
        <v>-1.232661E-2</v>
      </c>
      <c r="J1812" s="5">
        <v>1.7747895100000001E-2</v>
      </c>
      <c r="K1812" s="5">
        <v>-1.476848E-2</v>
      </c>
      <c r="L1812" s="5">
        <v>1.7002186400000001E-2</v>
      </c>
    </row>
    <row r="1813" spans="1:12" x14ac:dyDescent="0.3">
      <c r="A1813" t="s">
        <v>110</v>
      </c>
      <c r="B1813" t="s">
        <v>31</v>
      </c>
      <c r="C1813">
        <v>-297</v>
      </c>
      <c r="D1813">
        <v>441</v>
      </c>
      <c r="E1813">
        <v>-298</v>
      </c>
      <c r="F1813">
        <v>443</v>
      </c>
      <c r="G1813">
        <v>28416</v>
      </c>
      <c r="H1813">
        <v>33018</v>
      </c>
      <c r="I1813" s="5">
        <v>-9.0253799999999995E-3</v>
      </c>
      <c r="J1813" s="5">
        <v>1.34169241E-2</v>
      </c>
      <c r="K1813" s="5">
        <v>-8.7247420000000006E-3</v>
      </c>
      <c r="L1813" s="5">
        <v>1.13048783E-2</v>
      </c>
    </row>
    <row r="1814" spans="1:12" x14ac:dyDescent="0.3">
      <c r="A1814" t="s">
        <v>110</v>
      </c>
      <c r="B1814" t="s">
        <v>32</v>
      </c>
      <c r="C1814">
        <v>-182</v>
      </c>
      <c r="D1814">
        <v>320</v>
      </c>
      <c r="E1814">
        <v>-193</v>
      </c>
      <c r="F1814">
        <v>326</v>
      </c>
      <c r="G1814">
        <v>28416</v>
      </c>
      <c r="H1814">
        <v>33018</v>
      </c>
      <c r="I1814" s="5">
        <v>-5.8452970000000002E-3</v>
      </c>
      <c r="J1814" s="5">
        <v>9.8734024E-3</v>
      </c>
      <c r="K1814" s="5">
        <v>-4.9216670000000002E-3</v>
      </c>
      <c r="L1814" s="5">
        <v>7.4482389999999997E-3</v>
      </c>
    </row>
    <row r="1815" spans="1:12" x14ac:dyDescent="0.3">
      <c r="A1815" t="s">
        <v>110</v>
      </c>
      <c r="B1815" t="s">
        <v>33</v>
      </c>
      <c r="C1815">
        <v>-136</v>
      </c>
      <c r="D1815">
        <v>269</v>
      </c>
      <c r="E1815">
        <v>-120</v>
      </c>
      <c r="F1815">
        <v>255</v>
      </c>
      <c r="G1815">
        <v>28416</v>
      </c>
      <c r="H1815">
        <v>33018</v>
      </c>
      <c r="I1815" s="5">
        <v>-3.6343809999999999E-3</v>
      </c>
      <c r="J1815" s="5">
        <v>7.7230600999999999E-3</v>
      </c>
      <c r="K1815" s="5">
        <v>-2.8980450000000001E-3</v>
      </c>
      <c r="L1815" s="5">
        <v>6.4659925E-3</v>
      </c>
    </row>
    <row r="1816" spans="1:12" x14ac:dyDescent="0.3">
      <c r="A1816" t="s">
        <v>117</v>
      </c>
      <c r="B1816" t="s">
        <v>36</v>
      </c>
      <c r="C1816">
        <v>-16</v>
      </c>
      <c r="D1816">
        <v>32</v>
      </c>
      <c r="E1816">
        <v>-20</v>
      </c>
      <c r="F1816">
        <v>13</v>
      </c>
      <c r="G1816">
        <v>945</v>
      </c>
      <c r="H1816">
        <v>902</v>
      </c>
      <c r="I1816" s="5">
        <v>-2.2172949000000001E-2</v>
      </c>
      <c r="J1816" s="5">
        <v>1.4412416900000001E-2</v>
      </c>
      <c r="K1816" s="5">
        <v>-2.9942519000000001E-2</v>
      </c>
      <c r="L1816" s="5">
        <v>2.8532452699999999E-2</v>
      </c>
    </row>
    <row r="1817" spans="1:12" x14ac:dyDescent="0.3">
      <c r="A1817" t="s">
        <v>117</v>
      </c>
      <c r="B1817" s="6" t="s">
        <v>182</v>
      </c>
      <c r="C1817">
        <v>-30</v>
      </c>
      <c r="D1817">
        <v>30</v>
      </c>
      <c r="E1817">
        <v>-19</v>
      </c>
      <c r="F1817">
        <v>26</v>
      </c>
      <c r="G1817">
        <v>945</v>
      </c>
      <c r="H1817">
        <v>902</v>
      </c>
      <c r="I1817" s="5">
        <v>-2.1064302E-2</v>
      </c>
      <c r="J1817" s="5">
        <v>2.88248337E-2</v>
      </c>
      <c r="K1817" s="5">
        <v>-3.2999170000000001E-2</v>
      </c>
      <c r="L1817" s="5">
        <v>3.09393741E-2</v>
      </c>
    </row>
    <row r="1818" spans="1:12" x14ac:dyDescent="0.3">
      <c r="A1818" t="s">
        <v>117</v>
      </c>
      <c r="B1818" s="7" t="s">
        <v>25</v>
      </c>
      <c r="C1818">
        <v>-40</v>
      </c>
      <c r="D1818">
        <v>27</v>
      </c>
      <c r="E1818">
        <v>-27</v>
      </c>
      <c r="F1818">
        <v>31</v>
      </c>
      <c r="G1818">
        <v>945</v>
      </c>
      <c r="H1818">
        <v>902</v>
      </c>
      <c r="I1818" s="5">
        <v>-2.9933481000000001E-2</v>
      </c>
      <c r="J1818" s="5">
        <v>3.4368071E-2</v>
      </c>
      <c r="K1818" s="5">
        <v>-3.2842651E-2</v>
      </c>
      <c r="L1818" s="5">
        <v>3.11174585E-2</v>
      </c>
    </row>
    <row r="1819" spans="1:12" x14ac:dyDescent="0.3">
      <c r="A1819" t="s">
        <v>117</v>
      </c>
      <c r="B1819" s="8" t="s">
        <v>8</v>
      </c>
      <c r="C1819">
        <v>-29</v>
      </c>
      <c r="D1819">
        <v>35</v>
      </c>
      <c r="E1819">
        <v>-30</v>
      </c>
      <c r="F1819">
        <v>23</v>
      </c>
      <c r="G1819">
        <v>945</v>
      </c>
      <c r="H1819">
        <v>902</v>
      </c>
      <c r="I1819" s="5">
        <v>-3.3259424000000003E-2</v>
      </c>
      <c r="J1819" s="5">
        <v>2.5498891400000001E-2</v>
      </c>
      <c r="K1819" s="5">
        <v>-3.0366165000000001E-2</v>
      </c>
      <c r="L1819" s="5">
        <v>2.9089661999999999E-2</v>
      </c>
    </row>
    <row r="1820" spans="1:12" x14ac:dyDescent="0.3">
      <c r="A1820" t="s">
        <v>117</v>
      </c>
      <c r="B1820" t="s">
        <v>9</v>
      </c>
      <c r="C1820">
        <v>-28</v>
      </c>
      <c r="D1820">
        <v>41</v>
      </c>
      <c r="E1820">
        <v>-24</v>
      </c>
      <c r="F1820">
        <v>36</v>
      </c>
      <c r="G1820">
        <v>945</v>
      </c>
      <c r="H1820">
        <v>902</v>
      </c>
      <c r="I1820" s="5">
        <v>-2.6607538999999999E-2</v>
      </c>
      <c r="J1820" s="5">
        <v>3.9911308200000002E-2</v>
      </c>
      <c r="K1820" s="5">
        <v>-3.4034284999999997E-2</v>
      </c>
      <c r="L1820" s="5">
        <v>3.1795709399999997E-2</v>
      </c>
    </row>
    <row r="1821" spans="1:12" x14ac:dyDescent="0.3">
      <c r="A1821" t="s">
        <v>117</v>
      </c>
      <c r="B1821" t="s">
        <v>10</v>
      </c>
      <c r="C1821">
        <v>-34</v>
      </c>
      <c r="D1821">
        <v>34</v>
      </c>
      <c r="E1821">
        <v>-31</v>
      </c>
      <c r="F1821">
        <v>38</v>
      </c>
      <c r="G1821">
        <v>945</v>
      </c>
      <c r="H1821">
        <v>902</v>
      </c>
      <c r="I1821" s="5">
        <v>-3.4368071E-2</v>
      </c>
      <c r="J1821" s="5">
        <v>4.2128603100000002E-2</v>
      </c>
      <c r="K1821" s="5">
        <v>-3.5378265999999998E-2</v>
      </c>
      <c r="L1821" s="5">
        <v>3.4229760800000002E-2</v>
      </c>
    </row>
    <row r="1822" spans="1:12" x14ac:dyDescent="0.3">
      <c r="A1822" t="s">
        <v>117</v>
      </c>
      <c r="B1822" t="s">
        <v>11</v>
      </c>
      <c r="C1822">
        <v>-39</v>
      </c>
      <c r="D1822">
        <v>35</v>
      </c>
      <c r="E1822">
        <v>-41</v>
      </c>
      <c r="F1822">
        <v>35</v>
      </c>
      <c r="G1822">
        <v>945</v>
      </c>
      <c r="H1822">
        <v>902</v>
      </c>
      <c r="I1822" s="5">
        <v>-4.5454544999999999E-2</v>
      </c>
      <c r="J1822" s="5">
        <v>3.88026608E-2</v>
      </c>
      <c r="K1822" s="5">
        <v>-3.5498611999999999E-2</v>
      </c>
      <c r="L1822" s="5">
        <v>3.6368860000000003E-2</v>
      </c>
    </row>
    <row r="1823" spans="1:12" x14ac:dyDescent="0.3">
      <c r="A1823" t="s">
        <v>117</v>
      </c>
      <c r="B1823" t="s">
        <v>12</v>
      </c>
      <c r="C1823">
        <v>-27</v>
      </c>
      <c r="D1823">
        <v>36</v>
      </c>
      <c r="E1823">
        <v>-36</v>
      </c>
      <c r="F1823">
        <v>31</v>
      </c>
      <c r="G1823">
        <v>945</v>
      </c>
      <c r="H1823">
        <v>902</v>
      </c>
      <c r="I1823" s="5">
        <v>-3.9911308E-2</v>
      </c>
      <c r="J1823" s="5">
        <v>3.4368071E-2</v>
      </c>
      <c r="K1823" s="5">
        <v>-3.5004705999999997E-2</v>
      </c>
      <c r="L1823" s="5">
        <v>3.5709391399999998E-2</v>
      </c>
    </row>
    <row r="1824" spans="1:12" x14ac:dyDescent="0.3">
      <c r="A1824" t="s">
        <v>117</v>
      </c>
      <c r="B1824" t="s">
        <v>13</v>
      </c>
      <c r="C1824">
        <v>-33</v>
      </c>
      <c r="D1824">
        <v>36</v>
      </c>
      <c r="E1824">
        <v>-36</v>
      </c>
      <c r="F1824">
        <v>29</v>
      </c>
      <c r="G1824">
        <v>945</v>
      </c>
      <c r="H1824">
        <v>902</v>
      </c>
      <c r="I1824" s="5">
        <v>-3.9911308E-2</v>
      </c>
      <c r="J1824" s="5">
        <v>3.21507761E-2</v>
      </c>
      <c r="K1824" s="5">
        <v>-3.2799520999999998E-2</v>
      </c>
      <c r="L1824" s="5">
        <v>3.3047865000000003E-2</v>
      </c>
    </row>
    <row r="1825" spans="1:12" x14ac:dyDescent="0.3">
      <c r="A1825" t="s">
        <v>117</v>
      </c>
      <c r="B1825" t="s">
        <v>14</v>
      </c>
      <c r="C1825">
        <v>-27</v>
      </c>
      <c r="D1825">
        <v>33</v>
      </c>
      <c r="E1825">
        <v>-32</v>
      </c>
      <c r="F1825">
        <v>35</v>
      </c>
      <c r="G1825">
        <v>945</v>
      </c>
      <c r="H1825">
        <v>902</v>
      </c>
      <c r="I1825" s="5">
        <v>-3.5476717999999997E-2</v>
      </c>
      <c r="J1825" s="5">
        <v>3.88026608E-2</v>
      </c>
      <c r="K1825" s="5">
        <v>-3.0255557999999998E-2</v>
      </c>
      <c r="L1825" s="5">
        <v>2.9955736300000001E-2</v>
      </c>
    </row>
    <row r="1826" spans="1:12" x14ac:dyDescent="0.3">
      <c r="A1826" t="s">
        <v>117</v>
      </c>
      <c r="B1826" t="s">
        <v>15</v>
      </c>
      <c r="C1826">
        <v>-37</v>
      </c>
      <c r="D1826">
        <v>35</v>
      </c>
      <c r="E1826">
        <v>-29</v>
      </c>
      <c r="F1826">
        <v>32</v>
      </c>
      <c r="G1826">
        <v>945</v>
      </c>
      <c r="H1826">
        <v>902</v>
      </c>
      <c r="I1826" s="5">
        <v>-3.2150775999999999E-2</v>
      </c>
      <c r="J1826" s="5">
        <v>3.5476718400000003E-2</v>
      </c>
      <c r="K1826" s="5">
        <v>-2.9153661000000001E-2</v>
      </c>
      <c r="L1826" s="5">
        <v>2.9009663200000001E-2</v>
      </c>
    </row>
    <row r="1827" spans="1:12" x14ac:dyDescent="0.3">
      <c r="A1827" t="s">
        <v>117</v>
      </c>
      <c r="B1827" s="1" t="s">
        <v>16</v>
      </c>
      <c r="C1827">
        <v>-44</v>
      </c>
      <c r="D1827">
        <v>36</v>
      </c>
      <c r="E1827">
        <v>-38</v>
      </c>
      <c r="F1827">
        <v>32</v>
      </c>
      <c r="G1827">
        <v>945</v>
      </c>
      <c r="H1827">
        <v>902</v>
      </c>
      <c r="I1827" s="5">
        <v>-4.2128603000000001E-2</v>
      </c>
      <c r="J1827" s="5">
        <v>3.5476718400000003E-2</v>
      </c>
      <c r="K1827" s="5">
        <v>-2.9817999000000001E-2</v>
      </c>
      <c r="L1827" s="5">
        <v>2.9894519800000002E-2</v>
      </c>
    </row>
    <row r="1828" spans="1:12" x14ac:dyDescent="0.3">
      <c r="A1828" t="s">
        <v>117</v>
      </c>
      <c r="B1828" s="1" t="s">
        <v>17</v>
      </c>
      <c r="C1828">
        <v>-27</v>
      </c>
      <c r="D1828">
        <v>32</v>
      </c>
      <c r="E1828">
        <v>-38</v>
      </c>
      <c r="F1828">
        <v>28</v>
      </c>
      <c r="G1828">
        <v>945</v>
      </c>
      <c r="H1828">
        <v>902</v>
      </c>
      <c r="I1828" s="5">
        <v>-4.2128603000000001E-2</v>
      </c>
      <c r="J1828" s="5">
        <v>3.10421286E-2</v>
      </c>
      <c r="K1828" s="5">
        <v>-3.0591553E-2</v>
      </c>
      <c r="L1828" s="5">
        <v>3.0954678199999999E-2</v>
      </c>
    </row>
    <row r="1829" spans="1:12" x14ac:dyDescent="0.3">
      <c r="A1829" t="s">
        <v>117</v>
      </c>
      <c r="B1829" t="s">
        <v>1</v>
      </c>
      <c r="C1829">
        <v>-29</v>
      </c>
      <c r="D1829">
        <v>11</v>
      </c>
      <c r="E1829">
        <v>-21</v>
      </c>
      <c r="F1829">
        <v>25</v>
      </c>
      <c r="G1829">
        <v>945</v>
      </c>
      <c r="H1829">
        <v>902</v>
      </c>
      <c r="I1829" s="5">
        <v>-2.3281596000000002E-2</v>
      </c>
      <c r="J1829" s="5">
        <v>2.7716186300000001E-2</v>
      </c>
      <c r="K1829" s="5">
        <v>-2.6394745000000001E-2</v>
      </c>
      <c r="L1829" s="5">
        <v>2.7601683700000001E-2</v>
      </c>
    </row>
    <row r="1830" spans="1:12" x14ac:dyDescent="0.3">
      <c r="A1830" t="s">
        <v>117</v>
      </c>
      <c r="B1830" t="s">
        <v>0</v>
      </c>
      <c r="C1830">
        <v>-10</v>
      </c>
      <c r="D1830">
        <v>13</v>
      </c>
      <c r="E1830">
        <v>-27</v>
      </c>
      <c r="F1830">
        <v>7</v>
      </c>
      <c r="G1830">
        <v>945</v>
      </c>
      <c r="H1830">
        <v>902</v>
      </c>
      <c r="I1830" s="5">
        <v>-2.9933481000000001E-2</v>
      </c>
      <c r="J1830" s="5">
        <v>7.7605321999999997E-3</v>
      </c>
      <c r="K1830" s="5">
        <v>-2.045744E-2</v>
      </c>
      <c r="L1830" s="5">
        <v>2.26821034E-2</v>
      </c>
    </row>
    <row r="1831" spans="1:12" x14ac:dyDescent="0.3">
      <c r="A1831" t="s">
        <v>117</v>
      </c>
      <c r="B1831" t="s">
        <v>18</v>
      </c>
      <c r="C1831">
        <v>-14</v>
      </c>
      <c r="D1831">
        <v>15</v>
      </c>
      <c r="E1831">
        <v>-18</v>
      </c>
      <c r="F1831">
        <v>11</v>
      </c>
      <c r="G1831">
        <v>945</v>
      </c>
      <c r="H1831">
        <v>902</v>
      </c>
      <c r="I1831" s="5">
        <v>-1.9955654E-2</v>
      </c>
      <c r="J1831" s="5">
        <v>1.2195121999999999E-2</v>
      </c>
      <c r="K1831" s="5">
        <v>-3.1312934000000001E-2</v>
      </c>
      <c r="L1831" s="5">
        <v>4.2221296200000001E-2</v>
      </c>
    </row>
    <row r="1832" spans="1:12" x14ac:dyDescent="0.3">
      <c r="A1832" t="s">
        <v>117</v>
      </c>
      <c r="B1832" s="1" t="s">
        <v>33</v>
      </c>
      <c r="C1832">
        <v>0</v>
      </c>
      <c r="D1832">
        <v>0</v>
      </c>
      <c r="E1832">
        <v>-1</v>
      </c>
      <c r="F1832">
        <v>2</v>
      </c>
      <c r="G1832" t="s">
        <v>7</v>
      </c>
      <c r="H1832">
        <v>902</v>
      </c>
      <c r="I1832" s="5">
        <v>-1.1086469999999999E-3</v>
      </c>
      <c r="J1832" s="5">
        <v>2.2172949000000002E-3</v>
      </c>
      <c r="K1832" s="5">
        <v>-2.8980450000000001E-3</v>
      </c>
      <c r="L1832" s="5">
        <v>6.4659925E-3</v>
      </c>
    </row>
    <row r="1833" spans="1:12" x14ac:dyDescent="0.3">
      <c r="A1833" t="s">
        <v>113</v>
      </c>
      <c r="B1833" t="s">
        <v>36</v>
      </c>
      <c r="C1833">
        <v>-1252</v>
      </c>
      <c r="D1833">
        <v>1173</v>
      </c>
      <c r="E1833">
        <v>-997</v>
      </c>
      <c r="F1833">
        <v>998</v>
      </c>
      <c r="G1833">
        <v>39892</v>
      </c>
      <c r="H1833">
        <v>38103</v>
      </c>
      <c r="I1833" s="5">
        <v>-2.6165918999999999E-2</v>
      </c>
      <c r="J1833" s="5">
        <v>2.6192163300000001E-2</v>
      </c>
      <c r="K1833" s="5">
        <v>-2.9942519000000001E-2</v>
      </c>
      <c r="L1833" s="5">
        <v>2.8532452699999999E-2</v>
      </c>
    </row>
    <row r="1834" spans="1:12" x14ac:dyDescent="0.3">
      <c r="A1834" t="s">
        <v>113</v>
      </c>
      <c r="B1834" s="6" t="s">
        <v>182</v>
      </c>
      <c r="C1834">
        <v>-1208</v>
      </c>
      <c r="D1834">
        <v>1092</v>
      </c>
      <c r="E1834">
        <v>-1052</v>
      </c>
      <c r="F1834">
        <v>973</v>
      </c>
      <c r="G1834">
        <v>39892</v>
      </c>
      <c r="H1834">
        <v>38103</v>
      </c>
      <c r="I1834" s="5">
        <v>-2.7609374999999999E-2</v>
      </c>
      <c r="J1834" s="5">
        <v>2.5536046999999999E-2</v>
      </c>
      <c r="K1834" s="5">
        <v>-3.2999170000000001E-2</v>
      </c>
      <c r="L1834" s="5">
        <v>3.09393741E-2</v>
      </c>
    </row>
    <row r="1835" spans="1:12" x14ac:dyDescent="0.3">
      <c r="A1835" t="s">
        <v>113</v>
      </c>
      <c r="B1835" s="7" t="s">
        <v>25</v>
      </c>
      <c r="C1835">
        <v>-1130</v>
      </c>
      <c r="D1835">
        <v>996</v>
      </c>
      <c r="E1835">
        <v>-1046</v>
      </c>
      <c r="F1835">
        <v>1004</v>
      </c>
      <c r="G1835">
        <v>39892</v>
      </c>
      <c r="H1835">
        <v>38103</v>
      </c>
      <c r="I1835" s="5">
        <v>-2.7451907000000001E-2</v>
      </c>
      <c r="J1835" s="5">
        <v>2.6349631299999999E-2</v>
      </c>
      <c r="K1835" s="5">
        <v>-3.2842651E-2</v>
      </c>
      <c r="L1835" s="5">
        <v>3.11174585E-2</v>
      </c>
    </row>
    <row r="1836" spans="1:12" x14ac:dyDescent="0.3">
      <c r="A1836" t="s">
        <v>113</v>
      </c>
      <c r="B1836" s="8" t="s">
        <v>8</v>
      </c>
      <c r="C1836">
        <v>-1165</v>
      </c>
      <c r="D1836">
        <v>1159</v>
      </c>
      <c r="E1836">
        <v>-1047</v>
      </c>
      <c r="F1836">
        <v>949</v>
      </c>
      <c r="G1836">
        <v>39892</v>
      </c>
      <c r="H1836">
        <v>38103</v>
      </c>
      <c r="I1836" s="5">
        <v>-2.7478150999999999E-2</v>
      </c>
      <c r="J1836" s="5">
        <v>2.4906175400000001E-2</v>
      </c>
      <c r="K1836" s="5">
        <v>-3.0366165000000001E-2</v>
      </c>
      <c r="L1836" s="5">
        <v>2.9089661999999999E-2</v>
      </c>
    </row>
    <row r="1837" spans="1:12" x14ac:dyDescent="0.3">
      <c r="A1837" t="s">
        <v>113</v>
      </c>
      <c r="B1837" t="s">
        <v>9</v>
      </c>
      <c r="C1837">
        <v>-1480</v>
      </c>
      <c r="D1837">
        <v>1408</v>
      </c>
      <c r="E1837">
        <v>-1319</v>
      </c>
      <c r="F1837">
        <v>1307</v>
      </c>
      <c r="G1837">
        <v>39892</v>
      </c>
      <c r="H1837">
        <v>38103</v>
      </c>
      <c r="I1837" s="5">
        <v>-3.4616697000000002E-2</v>
      </c>
      <c r="J1837" s="5">
        <v>3.4301761E-2</v>
      </c>
      <c r="K1837" s="5">
        <v>-3.4034284999999997E-2</v>
      </c>
      <c r="L1837" s="5">
        <v>3.1795709399999997E-2</v>
      </c>
    </row>
    <row r="1838" spans="1:12" x14ac:dyDescent="0.3">
      <c r="A1838" t="s">
        <v>113</v>
      </c>
      <c r="B1838" t="s">
        <v>10</v>
      </c>
      <c r="C1838">
        <v>-1698</v>
      </c>
      <c r="D1838">
        <v>1676</v>
      </c>
      <c r="E1838">
        <v>-1518</v>
      </c>
      <c r="F1838">
        <v>1557</v>
      </c>
      <c r="G1838">
        <v>39892</v>
      </c>
      <c r="H1838">
        <v>38103</v>
      </c>
      <c r="I1838" s="5">
        <v>-3.9839382999999999E-2</v>
      </c>
      <c r="J1838" s="5">
        <v>4.0862924199999998E-2</v>
      </c>
      <c r="K1838" s="5">
        <v>-3.5378265999999998E-2</v>
      </c>
      <c r="L1838" s="5">
        <v>3.4229760800000002E-2</v>
      </c>
    </row>
    <row r="1839" spans="1:12" x14ac:dyDescent="0.3">
      <c r="A1839" t="s">
        <v>113</v>
      </c>
      <c r="B1839" t="s">
        <v>11</v>
      </c>
      <c r="C1839">
        <v>-1745</v>
      </c>
      <c r="D1839">
        <v>1737</v>
      </c>
      <c r="E1839">
        <v>-1563</v>
      </c>
      <c r="F1839">
        <v>1587</v>
      </c>
      <c r="G1839">
        <v>39892</v>
      </c>
      <c r="H1839">
        <v>38103</v>
      </c>
      <c r="I1839" s="5">
        <v>-4.1020392000000003E-2</v>
      </c>
      <c r="J1839" s="5">
        <v>4.1650263799999997E-2</v>
      </c>
      <c r="K1839" s="5">
        <v>-3.5498611999999999E-2</v>
      </c>
      <c r="L1839" s="5">
        <v>3.6368860000000003E-2</v>
      </c>
    </row>
    <row r="1840" spans="1:12" x14ac:dyDescent="0.3">
      <c r="A1840" t="s">
        <v>113</v>
      </c>
      <c r="B1840" t="s">
        <v>12</v>
      </c>
      <c r="C1840">
        <v>-1669</v>
      </c>
      <c r="D1840">
        <v>1618</v>
      </c>
      <c r="E1840">
        <v>-1572</v>
      </c>
      <c r="F1840">
        <v>1618</v>
      </c>
      <c r="G1840">
        <v>39892</v>
      </c>
      <c r="H1840">
        <v>38103</v>
      </c>
      <c r="I1840" s="5">
        <v>-4.1256594000000001E-2</v>
      </c>
      <c r="J1840" s="5">
        <v>4.2463847999999998E-2</v>
      </c>
      <c r="K1840" s="5">
        <v>-3.5004705999999997E-2</v>
      </c>
      <c r="L1840" s="5">
        <v>3.5709391399999998E-2</v>
      </c>
    </row>
    <row r="1841" spans="1:12" x14ac:dyDescent="0.3">
      <c r="A1841" t="s">
        <v>113</v>
      </c>
      <c r="B1841" t="s">
        <v>13</v>
      </c>
      <c r="C1841">
        <v>-1437</v>
      </c>
      <c r="D1841">
        <v>1393</v>
      </c>
      <c r="E1841">
        <v>-1464</v>
      </c>
      <c r="F1841">
        <v>1454</v>
      </c>
      <c r="G1841">
        <v>39892</v>
      </c>
      <c r="H1841">
        <v>38103</v>
      </c>
      <c r="I1841" s="5">
        <v>-3.8422170999999998E-2</v>
      </c>
      <c r="J1841" s="5">
        <v>3.8159724999999999E-2</v>
      </c>
      <c r="K1841" s="5">
        <v>-3.2799520999999998E-2</v>
      </c>
      <c r="L1841" s="5">
        <v>3.3047865000000003E-2</v>
      </c>
    </row>
    <row r="1842" spans="1:12" x14ac:dyDescent="0.3">
      <c r="A1842" t="s">
        <v>113</v>
      </c>
      <c r="B1842" t="s">
        <v>14</v>
      </c>
      <c r="C1842">
        <v>-1373</v>
      </c>
      <c r="D1842">
        <v>1296</v>
      </c>
      <c r="E1842">
        <v>-1271</v>
      </c>
      <c r="F1842">
        <v>1272</v>
      </c>
      <c r="G1842">
        <v>39892</v>
      </c>
      <c r="H1842">
        <v>38103</v>
      </c>
      <c r="I1842" s="5">
        <v>-3.3356954000000001E-2</v>
      </c>
      <c r="J1842" s="5">
        <v>3.3383198199999999E-2</v>
      </c>
      <c r="K1842" s="5">
        <v>-3.0255557999999998E-2</v>
      </c>
      <c r="L1842" s="5">
        <v>2.9955736300000001E-2</v>
      </c>
    </row>
    <row r="1843" spans="1:12" x14ac:dyDescent="0.3">
      <c r="A1843" t="s">
        <v>113</v>
      </c>
      <c r="B1843" t="s">
        <v>15</v>
      </c>
      <c r="C1843">
        <v>-1362</v>
      </c>
      <c r="D1843">
        <v>1322</v>
      </c>
      <c r="E1843">
        <v>-1214</v>
      </c>
      <c r="F1843">
        <v>1138</v>
      </c>
      <c r="G1843">
        <v>39892</v>
      </c>
      <c r="H1843">
        <v>38103</v>
      </c>
      <c r="I1843" s="5">
        <v>-3.1861008000000003E-2</v>
      </c>
      <c r="J1843" s="5">
        <v>2.98664147E-2</v>
      </c>
      <c r="K1843" s="5">
        <v>-2.9153661000000001E-2</v>
      </c>
      <c r="L1843" s="5">
        <v>2.9009663200000001E-2</v>
      </c>
    </row>
    <row r="1844" spans="1:12" x14ac:dyDescent="0.3">
      <c r="A1844" t="s">
        <v>113</v>
      </c>
      <c r="B1844" t="s">
        <v>16</v>
      </c>
      <c r="C1844">
        <v>-1372</v>
      </c>
      <c r="D1844">
        <v>1263</v>
      </c>
      <c r="E1844">
        <v>-1198</v>
      </c>
      <c r="F1844">
        <v>1169</v>
      </c>
      <c r="G1844">
        <v>39892</v>
      </c>
      <c r="H1844">
        <v>38103</v>
      </c>
      <c r="I1844" s="5">
        <v>-3.1441094000000003E-2</v>
      </c>
      <c r="J1844" s="5">
        <v>3.0679998999999999E-2</v>
      </c>
      <c r="K1844" s="5">
        <v>-2.9817999000000001E-2</v>
      </c>
      <c r="L1844" s="5">
        <v>2.9894519800000002E-2</v>
      </c>
    </row>
    <row r="1845" spans="1:12" x14ac:dyDescent="0.3">
      <c r="A1845" t="s">
        <v>113</v>
      </c>
      <c r="B1845" t="s">
        <v>17</v>
      </c>
      <c r="C1845">
        <v>-1005</v>
      </c>
      <c r="D1845">
        <v>1048</v>
      </c>
      <c r="E1845">
        <v>-1217</v>
      </c>
      <c r="F1845">
        <v>1134</v>
      </c>
      <c r="G1845">
        <v>39892</v>
      </c>
      <c r="H1845">
        <v>38103</v>
      </c>
      <c r="I1845" s="5">
        <v>-3.1939742E-2</v>
      </c>
      <c r="J1845" s="5">
        <v>2.97614361E-2</v>
      </c>
      <c r="K1845" s="5">
        <v>-3.0591553E-2</v>
      </c>
      <c r="L1845" s="5">
        <v>3.0954678199999999E-2</v>
      </c>
    </row>
    <row r="1846" spans="1:12" x14ac:dyDescent="0.3">
      <c r="A1846" t="s">
        <v>113</v>
      </c>
      <c r="B1846" s="1" t="s">
        <v>1</v>
      </c>
      <c r="C1846">
        <v>-808</v>
      </c>
      <c r="D1846">
        <v>875</v>
      </c>
      <c r="E1846">
        <v>-840</v>
      </c>
      <c r="F1846">
        <v>930</v>
      </c>
      <c r="G1846">
        <v>39892</v>
      </c>
      <c r="H1846">
        <v>38103</v>
      </c>
      <c r="I1846" s="5">
        <v>-2.2045507999999998E-2</v>
      </c>
      <c r="J1846" s="5">
        <v>2.4407526999999998E-2</v>
      </c>
      <c r="K1846" s="5">
        <v>-2.6394745000000001E-2</v>
      </c>
      <c r="L1846" s="5">
        <v>2.7601683700000001E-2</v>
      </c>
    </row>
    <row r="1847" spans="1:12" x14ac:dyDescent="0.3">
      <c r="A1847" t="s">
        <v>113</v>
      </c>
      <c r="B1847" s="1" t="s">
        <v>0</v>
      </c>
      <c r="C1847">
        <v>-539</v>
      </c>
      <c r="D1847">
        <v>641</v>
      </c>
      <c r="E1847">
        <v>-679</v>
      </c>
      <c r="F1847">
        <v>779</v>
      </c>
      <c r="G1847">
        <v>39892</v>
      </c>
      <c r="H1847">
        <v>38103</v>
      </c>
      <c r="I1847" s="5">
        <v>-1.7820118999999999E-2</v>
      </c>
      <c r="J1847" s="5">
        <v>2.04445844E-2</v>
      </c>
      <c r="K1847" s="5">
        <v>-2.045744E-2</v>
      </c>
      <c r="L1847" s="5">
        <v>2.26821034E-2</v>
      </c>
    </row>
    <row r="1848" spans="1:12" x14ac:dyDescent="0.3">
      <c r="A1848" t="s">
        <v>113</v>
      </c>
      <c r="B1848" t="s">
        <v>30</v>
      </c>
      <c r="C1848">
        <v>-298</v>
      </c>
      <c r="D1848">
        <v>439</v>
      </c>
      <c r="E1848">
        <v>-452</v>
      </c>
      <c r="F1848">
        <v>550</v>
      </c>
      <c r="G1848">
        <v>39892</v>
      </c>
      <c r="H1848">
        <v>38103</v>
      </c>
      <c r="I1848" s="5">
        <v>-1.1862582999999999E-2</v>
      </c>
      <c r="J1848" s="5">
        <v>1.4434559E-2</v>
      </c>
      <c r="K1848" s="5">
        <v>-1.476848E-2</v>
      </c>
      <c r="L1848" s="5">
        <v>1.7002186400000001E-2</v>
      </c>
    </row>
    <row r="1849" spans="1:12" x14ac:dyDescent="0.3">
      <c r="A1849" t="s">
        <v>113</v>
      </c>
      <c r="B1849" t="s">
        <v>31</v>
      </c>
      <c r="C1849">
        <v>-175</v>
      </c>
      <c r="D1849">
        <v>314</v>
      </c>
      <c r="E1849">
        <v>-218</v>
      </c>
      <c r="F1849">
        <v>340</v>
      </c>
      <c r="G1849">
        <v>39892</v>
      </c>
      <c r="H1849">
        <v>38103</v>
      </c>
      <c r="I1849" s="5">
        <v>-5.7213339999999998E-3</v>
      </c>
      <c r="J1849" s="5">
        <v>8.9231819000000004E-3</v>
      </c>
      <c r="K1849" s="5">
        <v>-8.7247420000000006E-3</v>
      </c>
      <c r="L1849" s="5">
        <v>1.13048783E-2</v>
      </c>
    </row>
    <row r="1850" spans="1:12" x14ac:dyDescent="0.3">
      <c r="A1850" t="s">
        <v>113</v>
      </c>
      <c r="B1850" t="s">
        <v>32</v>
      </c>
      <c r="C1850">
        <v>-119</v>
      </c>
      <c r="D1850">
        <v>266</v>
      </c>
      <c r="E1850">
        <v>-106</v>
      </c>
      <c r="F1850">
        <v>224</v>
      </c>
      <c r="G1850">
        <v>39892</v>
      </c>
      <c r="H1850">
        <v>38103</v>
      </c>
      <c r="I1850" s="5">
        <v>-2.7819329999999999E-3</v>
      </c>
      <c r="J1850" s="5">
        <v>5.8788021999999999E-3</v>
      </c>
      <c r="K1850" s="5">
        <v>-4.9216670000000002E-3</v>
      </c>
      <c r="L1850" s="5">
        <v>7.4482389999999997E-3</v>
      </c>
    </row>
    <row r="1851" spans="1:12" x14ac:dyDescent="0.3">
      <c r="A1851" t="s">
        <v>113</v>
      </c>
      <c r="B1851" s="1" t="s">
        <v>33</v>
      </c>
      <c r="C1851">
        <v>-76</v>
      </c>
      <c r="D1851">
        <v>265</v>
      </c>
      <c r="E1851">
        <v>-106</v>
      </c>
      <c r="F1851">
        <v>241</v>
      </c>
      <c r="G1851">
        <v>39892</v>
      </c>
      <c r="H1851">
        <v>38103</v>
      </c>
      <c r="I1851" s="5">
        <v>-2.7819329999999999E-3</v>
      </c>
      <c r="J1851" s="5">
        <v>6.3249613000000001E-3</v>
      </c>
      <c r="K1851" s="5">
        <v>-2.8980450000000001E-3</v>
      </c>
      <c r="L1851" s="5">
        <v>6.4659925E-3</v>
      </c>
    </row>
    <row r="1852" spans="1:12" x14ac:dyDescent="0.3">
      <c r="A1852" t="s">
        <v>114</v>
      </c>
      <c r="B1852" t="s">
        <v>36</v>
      </c>
      <c r="C1852">
        <v>-1313</v>
      </c>
      <c r="D1852">
        <v>1221</v>
      </c>
      <c r="E1852">
        <v>-1035</v>
      </c>
      <c r="F1852">
        <v>938</v>
      </c>
      <c r="G1852">
        <v>37602</v>
      </c>
      <c r="H1852">
        <v>35103</v>
      </c>
      <c r="I1852" s="5">
        <v>-2.9484659E-2</v>
      </c>
      <c r="J1852" s="5">
        <v>2.6721362799999999E-2</v>
      </c>
      <c r="K1852" s="5">
        <v>-2.9942519000000001E-2</v>
      </c>
      <c r="L1852" s="5">
        <v>2.8532452699999999E-2</v>
      </c>
    </row>
    <row r="1853" spans="1:12" x14ac:dyDescent="0.3">
      <c r="A1853" t="s">
        <v>114</v>
      </c>
      <c r="B1853" s="6" t="s">
        <v>182</v>
      </c>
      <c r="C1853">
        <v>-1107</v>
      </c>
      <c r="D1853">
        <v>1059</v>
      </c>
      <c r="E1853">
        <v>-968</v>
      </c>
      <c r="F1853">
        <v>940</v>
      </c>
      <c r="G1853">
        <v>37602</v>
      </c>
      <c r="H1853">
        <v>35103</v>
      </c>
      <c r="I1853" s="5">
        <v>-2.7575991000000001E-2</v>
      </c>
      <c r="J1853" s="5">
        <v>2.6778337999999999E-2</v>
      </c>
      <c r="K1853" s="5">
        <v>-3.2999170000000001E-2</v>
      </c>
      <c r="L1853" s="5">
        <v>3.09393741E-2</v>
      </c>
    </row>
    <row r="1854" spans="1:12" x14ac:dyDescent="0.3">
      <c r="A1854" t="s">
        <v>114</v>
      </c>
      <c r="B1854" s="7" t="s">
        <v>25</v>
      </c>
      <c r="C1854">
        <v>-867</v>
      </c>
      <c r="D1854">
        <v>881</v>
      </c>
      <c r="E1854">
        <v>-809</v>
      </c>
      <c r="F1854">
        <v>802</v>
      </c>
      <c r="G1854">
        <v>37602</v>
      </c>
      <c r="H1854">
        <v>35103</v>
      </c>
      <c r="I1854" s="5">
        <v>-2.3046463E-2</v>
      </c>
      <c r="J1854" s="5">
        <v>2.2847050099999999E-2</v>
      </c>
      <c r="K1854" s="5">
        <v>-3.2842651E-2</v>
      </c>
      <c r="L1854" s="5">
        <v>3.11174585E-2</v>
      </c>
    </row>
    <row r="1855" spans="1:12" x14ac:dyDescent="0.3">
      <c r="A1855" t="s">
        <v>114</v>
      </c>
      <c r="B1855" s="8" t="s">
        <v>8</v>
      </c>
      <c r="C1855">
        <v>-882</v>
      </c>
      <c r="D1855">
        <v>924</v>
      </c>
      <c r="E1855">
        <v>-739</v>
      </c>
      <c r="F1855">
        <v>737</v>
      </c>
      <c r="G1855">
        <v>37602</v>
      </c>
      <c r="H1855">
        <v>35103</v>
      </c>
      <c r="I1855" s="5">
        <v>-2.1052332E-2</v>
      </c>
      <c r="J1855" s="5">
        <v>2.0995356499999999E-2</v>
      </c>
      <c r="K1855" s="5">
        <v>-3.0366165000000001E-2</v>
      </c>
      <c r="L1855" s="5">
        <v>2.9089661999999999E-2</v>
      </c>
    </row>
    <row r="1856" spans="1:12" x14ac:dyDescent="0.3">
      <c r="A1856" t="s">
        <v>114</v>
      </c>
      <c r="B1856" t="s">
        <v>9</v>
      </c>
      <c r="C1856">
        <v>-1546</v>
      </c>
      <c r="D1856">
        <v>1537</v>
      </c>
      <c r="E1856">
        <v>-1263</v>
      </c>
      <c r="F1856">
        <v>1351</v>
      </c>
      <c r="G1856">
        <v>37602</v>
      </c>
      <c r="H1856">
        <v>35103</v>
      </c>
      <c r="I1856" s="5">
        <v>-3.5979830999999997E-2</v>
      </c>
      <c r="J1856" s="5">
        <v>3.8486738999999999E-2</v>
      </c>
      <c r="K1856" s="5">
        <v>-3.4034284999999997E-2</v>
      </c>
      <c r="L1856" s="5">
        <v>3.1795709399999997E-2</v>
      </c>
    </row>
    <row r="1857" spans="1:12" x14ac:dyDescent="0.3">
      <c r="A1857" t="s">
        <v>114</v>
      </c>
      <c r="B1857" t="s">
        <v>10</v>
      </c>
      <c r="C1857">
        <v>-1988</v>
      </c>
      <c r="D1857">
        <v>2026</v>
      </c>
      <c r="E1857">
        <v>-1830</v>
      </c>
      <c r="F1857">
        <v>1899</v>
      </c>
      <c r="G1857">
        <v>37602</v>
      </c>
      <c r="H1857">
        <v>35103</v>
      </c>
      <c r="I1857" s="5">
        <v>-5.2132296000000002E-2</v>
      </c>
      <c r="J1857" s="5">
        <v>5.4097940300000001E-2</v>
      </c>
      <c r="K1857" s="5">
        <v>-3.5378265999999998E-2</v>
      </c>
      <c r="L1857" s="5">
        <v>3.4229760800000002E-2</v>
      </c>
    </row>
    <row r="1858" spans="1:12" x14ac:dyDescent="0.3">
      <c r="A1858" t="s">
        <v>114</v>
      </c>
      <c r="B1858" t="s">
        <v>11</v>
      </c>
      <c r="C1858">
        <v>-2089</v>
      </c>
      <c r="D1858">
        <v>1863</v>
      </c>
      <c r="E1858">
        <v>-1864</v>
      </c>
      <c r="F1858">
        <v>1796</v>
      </c>
      <c r="G1858">
        <v>37602</v>
      </c>
      <c r="H1858">
        <v>35103</v>
      </c>
      <c r="I1858" s="5">
        <v>-5.3100874999999999E-2</v>
      </c>
      <c r="J1858" s="5">
        <v>5.11637182E-2</v>
      </c>
      <c r="K1858" s="5">
        <v>-3.5498611999999999E-2</v>
      </c>
      <c r="L1858" s="5">
        <v>3.6368860000000003E-2</v>
      </c>
    </row>
    <row r="1859" spans="1:12" x14ac:dyDescent="0.3">
      <c r="A1859" t="s">
        <v>114</v>
      </c>
      <c r="B1859" t="s">
        <v>12</v>
      </c>
      <c r="C1859">
        <v>-1735</v>
      </c>
      <c r="D1859">
        <v>1482</v>
      </c>
      <c r="E1859">
        <v>-1682</v>
      </c>
      <c r="F1859">
        <v>1421</v>
      </c>
      <c r="G1859">
        <v>37602</v>
      </c>
      <c r="H1859">
        <v>35103</v>
      </c>
      <c r="I1859" s="5">
        <v>-4.7916133E-2</v>
      </c>
      <c r="J1859" s="5">
        <v>4.0480870600000003E-2</v>
      </c>
      <c r="K1859" s="5">
        <v>-3.5004705999999997E-2</v>
      </c>
      <c r="L1859" s="5">
        <v>3.5709391399999998E-2</v>
      </c>
    </row>
    <row r="1860" spans="1:12" x14ac:dyDescent="0.3">
      <c r="A1860" t="s">
        <v>114</v>
      </c>
      <c r="B1860" t="s">
        <v>13</v>
      </c>
      <c r="C1860">
        <v>-1341</v>
      </c>
      <c r="D1860">
        <v>1145</v>
      </c>
      <c r="E1860">
        <v>-1432</v>
      </c>
      <c r="F1860">
        <v>1140</v>
      </c>
      <c r="G1860">
        <v>37602</v>
      </c>
      <c r="H1860">
        <v>35103</v>
      </c>
      <c r="I1860" s="5">
        <v>-4.0794233999999999E-2</v>
      </c>
      <c r="J1860" s="5">
        <v>3.2475856800000001E-2</v>
      </c>
      <c r="K1860" s="5">
        <v>-3.2799520999999998E-2</v>
      </c>
      <c r="L1860" s="5">
        <v>3.3047865000000003E-2</v>
      </c>
    </row>
    <row r="1861" spans="1:12" x14ac:dyDescent="0.3">
      <c r="A1861" t="s">
        <v>114</v>
      </c>
      <c r="B1861" t="s">
        <v>14</v>
      </c>
      <c r="C1861">
        <v>-1341</v>
      </c>
      <c r="D1861">
        <v>1025</v>
      </c>
      <c r="E1861">
        <v>-1195</v>
      </c>
      <c r="F1861">
        <v>978</v>
      </c>
      <c r="G1861">
        <v>37602</v>
      </c>
      <c r="H1861">
        <v>35103</v>
      </c>
      <c r="I1861" s="5">
        <v>-3.4042674000000002E-2</v>
      </c>
      <c r="J1861" s="5">
        <v>2.7860866599999999E-2</v>
      </c>
      <c r="K1861" s="5">
        <v>-3.0255557999999998E-2</v>
      </c>
      <c r="L1861" s="5">
        <v>2.9955736300000001E-2</v>
      </c>
    </row>
    <row r="1862" spans="1:12" x14ac:dyDescent="0.3">
      <c r="A1862" t="s">
        <v>114</v>
      </c>
      <c r="B1862" t="s">
        <v>15</v>
      </c>
      <c r="C1862">
        <v>-1380</v>
      </c>
      <c r="D1862">
        <v>881</v>
      </c>
      <c r="E1862">
        <v>-1128</v>
      </c>
      <c r="F1862">
        <v>915</v>
      </c>
      <c r="G1862">
        <v>37602</v>
      </c>
      <c r="H1862">
        <v>35103</v>
      </c>
      <c r="I1862" s="5">
        <v>-3.2134006E-2</v>
      </c>
      <c r="J1862" s="5">
        <v>2.60661482E-2</v>
      </c>
      <c r="K1862" s="5">
        <v>-2.9153661000000001E-2</v>
      </c>
      <c r="L1862" s="5">
        <v>2.9009663200000001E-2</v>
      </c>
    </row>
    <row r="1863" spans="1:12" x14ac:dyDescent="0.3">
      <c r="A1863" t="s">
        <v>114</v>
      </c>
      <c r="B1863" t="s">
        <v>16</v>
      </c>
      <c r="C1863">
        <v>-1284</v>
      </c>
      <c r="D1863">
        <v>898</v>
      </c>
      <c r="E1863">
        <v>-1213</v>
      </c>
      <c r="F1863">
        <v>760</v>
      </c>
      <c r="G1863">
        <v>37602</v>
      </c>
      <c r="H1863">
        <v>35103</v>
      </c>
      <c r="I1863" s="5">
        <v>-3.4555451000000001E-2</v>
      </c>
      <c r="J1863" s="5">
        <v>2.16505712E-2</v>
      </c>
      <c r="K1863" s="5">
        <v>-2.9817999000000001E-2</v>
      </c>
      <c r="L1863" s="5">
        <v>2.9894519800000002E-2</v>
      </c>
    </row>
    <row r="1864" spans="1:12" x14ac:dyDescent="0.3">
      <c r="A1864" t="s">
        <v>114</v>
      </c>
      <c r="B1864" t="s">
        <v>17</v>
      </c>
      <c r="C1864">
        <v>-962</v>
      </c>
      <c r="D1864">
        <v>749</v>
      </c>
      <c r="E1864">
        <v>-1148</v>
      </c>
      <c r="F1864">
        <v>792</v>
      </c>
      <c r="G1864">
        <v>37602</v>
      </c>
      <c r="H1864">
        <v>35103</v>
      </c>
      <c r="I1864" s="5">
        <v>-3.2703757999999999E-2</v>
      </c>
      <c r="J1864" s="5">
        <v>2.25621742E-2</v>
      </c>
      <c r="K1864" s="5">
        <v>-3.0591553E-2</v>
      </c>
      <c r="L1864" s="5">
        <v>3.0954678199999999E-2</v>
      </c>
    </row>
    <row r="1865" spans="1:12" x14ac:dyDescent="0.3">
      <c r="A1865" t="s">
        <v>114</v>
      </c>
      <c r="B1865" s="1" t="s">
        <v>1</v>
      </c>
      <c r="C1865">
        <v>-749</v>
      </c>
      <c r="D1865">
        <v>670</v>
      </c>
      <c r="E1865">
        <v>-778</v>
      </c>
      <c r="F1865">
        <v>650</v>
      </c>
      <c r="G1865">
        <v>37602</v>
      </c>
      <c r="H1865">
        <v>35103</v>
      </c>
      <c r="I1865" s="5">
        <v>-2.2163347999999999E-2</v>
      </c>
      <c r="J1865" s="5">
        <v>1.85169359E-2</v>
      </c>
      <c r="K1865" s="5">
        <v>-2.6394745000000001E-2</v>
      </c>
      <c r="L1865" s="5">
        <v>2.7601683700000001E-2</v>
      </c>
    </row>
    <row r="1866" spans="1:12" x14ac:dyDescent="0.3">
      <c r="A1866" t="s">
        <v>114</v>
      </c>
      <c r="B1866" s="1" t="s">
        <v>0</v>
      </c>
      <c r="C1866">
        <v>-475</v>
      </c>
      <c r="D1866">
        <v>539</v>
      </c>
      <c r="E1866">
        <v>-586</v>
      </c>
      <c r="F1866">
        <v>584</v>
      </c>
      <c r="G1866">
        <v>37602</v>
      </c>
      <c r="H1866">
        <v>35103</v>
      </c>
      <c r="I1866" s="5">
        <v>-1.669373E-2</v>
      </c>
      <c r="J1866" s="5">
        <v>1.6636754699999999E-2</v>
      </c>
      <c r="K1866" s="5">
        <v>-2.045744E-2</v>
      </c>
      <c r="L1866" s="5">
        <v>2.26821034E-2</v>
      </c>
    </row>
    <row r="1867" spans="1:12" x14ac:dyDescent="0.3">
      <c r="A1867" t="s">
        <v>114</v>
      </c>
      <c r="B1867" t="s">
        <v>30</v>
      </c>
      <c r="C1867">
        <v>-221</v>
      </c>
      <c r="D1867">
        <v>369</v>
      </c>
      <c r="E1867">
        <v>-359</v>
      </c>
      <c r="F1867">
        <v>447</v>
      </c>
      <c r="G1867">
        <v>37602</v>
      </c>
      <c r="H1867">
        <v>35103</v>
      </c>
      <c r="I1867" s="5">
        <v>-1.0227046E-2</v>
      </c>
      <c r="J1867" s="5">
        <v>1.2733954400000001E-2</v>
      </c>
      <c r="K1867" s="5">
        <v>-1.476848E-2</v>
      </c>
      <c r="L1867" s="5">
        <v>1.7002186400000001E-2</v>
      </c>
    </row>
    <row r="1868" spans="1:12" x14ac:dyDescent="0.3">
      <c r="A1868" t="s">
        <v>114</v>
      </c>
      <c r="B1868" t="s">
        <v>31</v>
      </c>
      <c r="C1868">
        <v>-174</v>
      </c>
      <c r="D1868">
        <v>286</v>
      </c>
      <c r="E1868">
        <v>-151</v>
      </c>
      <c r="F1868">
        <v>271</v>
      </c>
      <c r="G1868">
        <v>37602</v>
      </c>
      <c r="H1868">
        <v>35103</v>
      </c>
      <c r="I1868" s="5">
        <v>-4.3016269999999997E-3</v>
      </c>
      <c r="J1868" s="5">
        <v>7.7201379000000001E-3</v>
      </c>
      <c r="K1868" s="5">
        <v>-8.7247420000000006E-3</v>
      </c>
      <c r="L1868" s="5">
        <v>1.13048783E-2</v>
      </c>
    </row>
    <row r="1869" spans="1:12" x14ac:dyDescent="0.3">
      <c r="A1869" t="s">
        <v>114</v>
      </c>
      <c r="B1869" t="s">
        <v>32</v>
      </c>
      <c r="C1869">
        <v>-128</v>
      </c>
      <c r="D1869">
        <v>193</v>
      </c>
      <c r="E1869">
        <v>-110</v>
      </c>
      <c r="F1869">
        <v>161</v>
      </c>
      <c r="G1869">
        <v>37602</v>
      </c>
      <c r="H1869">
        <v>35103</v>
      </c>
      <c r="I1869" s="5">
        <v>-3.1336350000000001E-3</v>
      </c>
      <c r="J1869" s="5">
        <v>4.5865026000000003E-3</v>
      </c>
      <c r="K1869" s="5">
        <v>-4.9216670000000002E-3</v>
      </c>
      <c r="L1869" s="5">
        <v>7.4482389999999997E-3</v>
      </c>
    </row>
    <row r="1870" spans="1:12" x14ac:dyDescent="0.3">
      <c r="A1870" t="s">
        <v>114</v>
      </c>
      <c r="B1870" s="1" t="s">
        <v>33</v>
      </c>
      <c r="C1870">
        <v>-56</v>
      </c>
      <c r="D1870">
        <v>216</v>
      </c>
      <c r="E1870">
        <v>-68</v>
      </c>
      <c r="F1870">
        <v>163</v>
      </c>
      <c r="G1870">
        <v>37602</v>
      </c>
      <c r="H1870">
        <v>35103</v>
      </c>
      <c r="I1870" s="5">
        <v>-1.937156E-3</v>
      </c>
      <c r="J1870" s="5">
        <v>4.6434778000000003E-3</v>
      </c>
      <c r="K1870" s="5">
        <v>-2.8980450000000001E-3</v>
      </c>
      <c r="L1870" s="5">
        <v>6.4659925E-3</v>
      </c>
    </row>
    <row r="1871" spans="1:12" x14ac:dyDescent="0.3">
      <c r="A1871" t="s">
        <v>115</v>
      </c>
      <c r="B1871" t="s">
        <v>36</v>
      </c>
      <c r="C1871">
        <v>-1056</v>
      </c>
      <c r="D1871">
        <v>1022</v>
      </c>
      <c r="E1871">
        <v>-907</v>
      </c>
      <c r="F1871">
        <v>894</v>
      </c>
      <c r="G1871">
        <v>31789</v>
      </c>
      <c r="H1871">
        <v>31211</v>
      </c>
      <c r="I1871" s="5">
        <v>-2.9060267000000001E-2</v>
      </c>
      <c r="J1871" s="5">
        <v>2.8643747399999999E-2</v>
      </c>
      <c r="K1871" s="5">
        <v>-2.9942519000000001E-2</v>
      </c>
      <c r="L1871" s="5">
        <v>2.8532452699999999E-2</v>
      </c>
    </row>
    <row r="1872" spans="1:12" x14ac:dyDescent="0.3">
      <c r="A1872" t="s">
        <v>115</v>
      </c>
      <c r="B1872" s="6" t="s">
        <v>182</v>
      </c>
      <c r="C1872">
        <v>-1120</v>
      </c>
      <c r="D1872">
        <v>1024</v>
      </c>
      <c r="E1872">
        <v>-930</v>
      </c>
      <c r="F1872">
        <v>978</v>
      </c>
      <c r="G1872">
        <v>31789</v>
      </c>
      <c r="H1872">
        <v>31211</v>
      </c>
      <c r="I1872" s="5">
        <v>-2.9797186999999999E-2</v>
      </c>
      <c r="J1872" s="5">
        <v>3.1335106199999997E-2</v>
      </c>
      <c r="K1872" s="5">
        <v>-3.2999170000000001E-2</v>
      </c>
      <c r="L1872" s="5">
        <v>3.09393741E-2</v>
      </c>
    </row>
    <row r="1873" spans="1:12" x14ac:dyDescent="0.3">
      <c r="A1873" t="s">
        <v>115</v>
      </c>
      <c r="B1873" s="7" t="s">
        <v>25</v>
      </c>
      <c r="C1873">
        <v>-1058</v>
      </c>
      <c r="D1873">
        <v>1025</v>
      </c>
      <c r="E1873">
        <v>-1022</v>
      </c>
      <c r="F1873">
        <v>956</v>
      </c>
      <c r="G1873">
        <v>31789</v>
      </c>
      <c r="H1873">
        <v>31211</v>
      </c>
      <c r="I1873" s="5">
        <v>-3.2744865999999997E-2</v>
      </c>
      <c r="J1873" s="5">
        <v>3.06302265E-2</v>
      </c>
      <c r="K1873" s="5">
        <v>-3.2842651E-2</v>
      </c>
      <c r="L1873" s="5">
        <v>3.11174585E-2</v>
      </c>
    </row>
    <row r="1874" spans="1:12" x14ac:dyDescent="0.3">
      <c r="A1874" t="s">
        <v>115</v>
      </c>
      <c r="B1874" s="8" t="s">
        <v>8</v>
      </c>
      <c r="C1874">
        <v>-1177</v>
      </c>
      <c r="D1874">
        <v>1086</v>
      </c>
      <c r="E1874">
        <v>-1051</v>
      </c>
      <c r="F1874">
        <v>966</v>
      </c>
      <c r="G1874">
        <v>31789</v>
      </c>
      <c r="H1874">
        <v>31211</v>
      </c>
      <c r="I1874" s="5">
        <v>-3.3674025000000003E-2</v>
      </c>
      <c r="J1874" s="5">
        <v>3.09506264E-2</v>
      </c>
      <c r="K1874" s="5">
        <v>-3.0366165000000001E-2</v>
      </c>
      <c r="L1874" s="5">
        <v>2.9089661999999999E-2</v>
      </c>
    </row>
    <row r="1875" spans="1:12" x14ac:dyDescent="0.3">
      <c r="A1875" t="s">
        <v>115</v>
      </c>
      <c r="B1875" t="s">
        <v>9</v>
      </c>
      <c r="C1875">
        <v>-1288</v>
      </c>
      <c r="D1875">
        <v>1199</v>
      </c>
      <c r="E1875">
        <v>-1267</v>
      </c>
      <c r="F1875">
        <v>1114</v>
      </c>
      <c r="G1875">
        <v>31789</v>
      </c>
      <c r="H1875">
        <v>31211</v>
      </c>
      <c r="I1875" s="5">
        <v>-4.0594661999999997E-2</v>
      </c>
      <c r="J1875" s="5">
        <v>3.5692544299999997E-2</v>
      </c>
      <c r="K1875" s="5">
        <v>-3.4034284999999997E-2</v>
      </c>
      <c r="L1875" s="5">
        <v>3.1795709399999997E-2</v>
      </c>
    </row>
    <row r="1876" spans="1:12" x14ac:dyDescent="0.3">
      <c r="A1876" t="s">
        <v>115</v>
      </c>
      <c r="B1876" t="s">
        <v>10</v>
      </c>
      <c r="C1876">
        <v>-1181</v>
      </c>
      <c r="D1876">
        <v>1155</v>
      </c>
      <c r="E1876">
        <v>-1301</v>
      </c>
      <c r="F1876">
        <v>1145</v>
      </c>
      <c r="G1876">
        <v>31789</v>
      </c>
      <c r="H1876">
        <v>31211</v>
      </c>
      <c r="I1876" s="5">
        <v>-4.1684022000000001E-2</v>
      </c>
      <c r="J1876" s="5">
        <v>3.6685783899999998E-2</v>
      </c>
      <c r="K1876" s="5">
        <v>-3.5378265999999998E-2</v>
      </c>
      <c r="L1876" s="5">
        <v>3.4229760800000002E-2</v>
      </c>
    </row>
    <row r="1877" spans="1:12" x14ac:dyDescent="0.3">
      <c r="A1877" t="s">
        <v>115</v>
      </c>
      <c r="B1877" t="s">
        <v>11</v>
      </c>
      <c r="C1877">
        <v>-1117</v>
      </c>
      <c r="D1877">
        <v>1169</v>
      </c>
      <c r="E1877">
        <v>-1160</v>
      </c>
      <c r="F1877">
        <v>1111</v>
      </c>
      <c r="G1877">
        <v>31789</v>
      </c>
      <c r="H1877">
        <v>31211</v>
      </c>
      <c r="I1877" s="5">
        <v>-3.7166383999999997E-2</v>
      </c>
      <c r="J1877" s="5">
        <v>3.5596424299999999E-2</v>
      </c>
      <c r="K1877" s="5">
        <v>-3.5498611999999999E-2</v>
      </c>
      <c r="L1877" s="5">
        <v>3.6368860000000003E-2</v>
      </c>
    </row>
    <row r="1878" spans="1:12" x14ac:dyDescent="0.3">
      <c r="A1878" t="s">
        <v>115</v>
      </c>
      <c r="B1878" t="s">
        <v>12</v>
      </c>
      <c r="C1878">
        <v>-1228</v>
      </c>
      <c r="D1878">
        <v>1180</v>
      </c>
      <c r="E1878">
        <v>-1079</v>
      </c>
      <c r="F1878">
        <v>1118</v>
      </c>
      <c r="G1878">
        <v>31789</v>
      </c>
      <c r="H1878">
        <v>31211</v>
      </c>
      <c r="I1878" s="5">
        <v>-3.4571144999999998E-2</v>
      </c>
      <c r="J1878" s="5">
        <v>3.5820704199999998E-2</v>
      </c>
      <c r="K1878" s="5">
        <v>-3.5004705999999997E-2</v>
      </c>
      <c r="L1878" s="5">
        <v>3.5709391399999998E-2</v>
      </c>
    </row>
    <row r="1879" spans="1:12" x14ac:dyDescent="0.3">
      <c r="A1879" t="s">
        <v>115</v>
      </c>
      <c r="B1879" t="s">
        <v>13</v>
      </c>
      <c r="C1879">
        <v>-1132</v>
      </c>
      <c r="D1879">
        <v>1146</v>
      </c>
      <c r="E1879">
        <v>-1134</v>
      </c>
      <c r="F1879">
        <v>1082</v>
      </c>
      <c r="G1879">
        <v>31789</v>
      </c>
      <c r="H1879">
        <v>31211</v>
      </c>
      <c r="I1879" s="5">
        <v>-3.6333343999999997E-2</v>
      </c>
      <c r="J1879" s="5">
        <v>3.4667264699999999E-2</v>
      </c>
      <c r="K1879" s="5">
        <v>-3.2799520999999998E-2</v>
      </c>
      <c r="L1879" s="5">
        <v>3.3047865000000003E-2</v>
      </c>
    </row>
    <row r="1880" spans="1:12" x14ac:dyDescent="0.3">
      <c r="A1880" t="s">
        <v>115</v>
      </c>
      <c r="B1880" t="s">
        <v>14</v>
      </c>
      <c r="C1880">
        <v>-1157</v>
      </c>
      <c r="D1880">
        <v>1179</v>
      </c>
      <c r="E1880">
        <v>-1044</v>
      </c>
      <c r="F1880">
        <v>1089</v>
      </c>
      <c r="G1880">
        <v>31789</v>
      </c>
      <c r="H1880">
        <v>31211</v>
      </c>
      <c r="I1880" s="5">
        <v>-3.3449745000000003E-2</v>
      </c>
      <c r="J1880" s="5">
        <v>3.4891544599999998E-2</v>
      </c>
      <c r="K1880" s="5">
        <v>-3.0255557999999998E-2</v>
      </c>
      <c r="L1880" s="5">
        <v>2.9955736300000001E-2</v>
      </c>
    </row>
    <row r="1881" spans="1:12" x14ac:dyDescent="0.3">
      <c r="A1881" t="s">
        <v>115</v>
      </c>
      <c r="B1881" t="s">
        <v>15</v>
      </c>
      <c r="C1881">
        <v>-1213</v>
      </c>
      <c r="D1881">
        <v>1044</v>
      </c>
      <c r="E1881">
        <v>-1083</v>
      </c>
      <c r="F1881">
        <v>1132</v>
      </c>
      <c r="G1881">
        <v>31789</v>
      </c>
      <c r="H1881">
        <v>31211</v>
      </c>
      <c r="I1881" s="5">
        <v>-3.4699305E-2</v>
      </c>
      <c r="J1881" s="5">
        <v>3.6269264000000002E-2</v>
      </c>
      <c r="K1881" s="5">
        <v>-2.9153661000000001E-2</v>
      </c>
      <c r="L1881" s="5">
        <v>2.9009663200000001E-2</v>
      </c>
    </row>
    <row r="1882" spans="1:12" x14ac:dyDescent="0.3">
      <c r="A1882" t="s">
        <v>115</v>
      </c>
      <c r="B1882" t="s">
        <v>16</v>
      </c>
      <c r="C1882">
        <v>-1134</v>
      </c>
      <c r="D1882">
        <v>1012</v>
      </c>
      <c r="E1882">
        <v>-1076</v>
      </c>
      <c r="F1882">
        <v>992</v>
      </c>
      <c r="G1882">
        <v>31789</v>
      </c>
      <c r="H1882">
        <v>31211</v>
      </c>
      <c r="I1882" s="5">
        <v>-3.4475024999999999E-2</v>
      </c>
      <c r="J1882" s="5">
        <v>3.1783666000000002E-2</v>
      </c>
      <c r="K1882" s="5">
        <v>-2.9817999000000001E-2</v>
      </c>
      <c r="L1882" s="5">
        <v>2.9894519800000002E-2</v>
      </c>
    </row>
    <row r="1883" spans="1:12" x14ac:dyDescent="0.3">
      <c r="A1883" t="s">
        <v>115</v>
      </c>
      <c r="B1883" t="s">
        <v>17</v>
      </c>
      <c r="C1883">
        <v>-816</v>
      </c>
      <c r="D1883">
        <v>752</v>
      </c>
      <c r="E1883">
        <v>-1028</v>
      </c>
      <c r="F1883">
        <v>908</v>
      </c>
      <c r="G1883">
        <v>31789</v>
      </c>
      <c r="H1883">
        <v>31211</v>
      </c>
      <c r="I1883" s="5">
        <v>-3.2937106000000001E-2</v>
      </c>
      <c r="J1883" s="5">
        <v>2.90923072E-2</v>
      </c>
      <c r="K1883" s="5">
        <v>-3.0591553E-2</v>
      </c>
      <c r="L1883" s="5">
        <v>3.0954678199999999E-2</v>
      </c>
    </row>
    <row r="1884" spans="1:12" x14ac:dyDescent="0.3">
      <c r="A1884" t="s">
        <v>115</v>
      </c>
      <c r="B1884" s="1" t="s">
        <v>1</v>
      </c>
      <c r="C1884">
        <v>-526</v>
      </c>
      <c r="D1884">
        <v>597</v>
      </c>
      <c r="E1884">
        <v>-708</v>
      </c>
      <c r="F1884">
        <v>695</v>
      </c>
      <c r="G1884">
        <v>31789</v>
      </c>
      <c r="H1884">
        <v>31211</v>
      </c>
      <c r="I1884" s="5">
        <v>-2.2684309999999999E-2</v>
      </c>
      <c r="J1884" s="5">
        <v>2.2267790199999998E-2</v>
      </c>
      <c r="K1884" s="5">
        <v>-2.6394745000000001E-2</v>
      </c>
      <c r="L1884" s="5">
        <v>2.7601683700000001E-2</v>
      </c>
    </row>
    <row r="1885" spans="1:12" x14ac:dyDescent="0.3">
      <c r="A1885" t="s">
        <v>115</v>
      </c>
      <c r="B1885" s="1" t="s">
        <v>0</v>
      </c>
      <c r="C1885">
        <v>-374</v>
      </c>
      <c r="D1885">
        <v>417</v>
      </c>
      <c r="E1885">
        <v>-418</v>
      </c>
      <c r="F1885">
        <v>520</v>
      </c>
      <c r="G1885">
        <v>31789</v>
      </c>
      <c r="H1885">
        <v>31211</v>
      </c>
      <c r="I1885" s="5">
        <v>-1.3392714E-2</v>
      </c>
      <c r="J1885" s="5">
        <v>1.66607927E-2</v>
      </c>
      <c r="K1885" s="5">
        <v>-2.045744E-2</v>
      </c>
      <c r="L1885" s="5">
        <v>2.26821034E-2</v>
      </c>
    </row>
    <row r="1886" spans="1:12" x14ac:dyDescent="0.3">
      <c r="A1886" t="s">
        <v>115</v>
      </c>
      <c r="B1886" t="s">
        <v>30</v>
      </c>
      <c r="C1886">
        <v>-194</v>
      </c>
      <c r="D1886">
        <v>267</v>
      </c>
      <c r="E1886">
        <v>-274</v>
      </c>
      <c r="F1886">
        <v>320</v>
      </c>
      <c r="G1886">
        <v>31789</v>
      </c>
      <c r="H1886">
        <v>31211</v>
      </c>
      <c r="I1886" s="5">
        <v>-8.7789559999999992E-3</v>
      </c>
      <c r="J1886" s="5">
        <v>1.02527955E-2</v>
      </c>
      <c r="K1886" s="5">
        <v>-1.476848E-2</v>
      </c>
      <c r="L1886" s="5">
        <v>1.7002186400000001E-2</v>
      </c>
    </row>
    <row r="1887" spans="1:12" x14ac:dyDescent="0.3">
      <c r="A1887" t="s">
        <v>115</v>
      </c>
      <c r="B1887" t="s">
        <v>31</v>
      </c>
      <c r="C1887">
        <v>-135</v>
      </c>
      <c r="D1887">
        <v>193</v>
      </c>
      <c r="E1887">
        <v>-127</v>
      </c>
      <c r="F1887">
        <v>213</v>
      </c>
      <c r="G1887">
        <v>31789</v>
      </c>
      <c r="H1887">
        <v>31211</v>
      </c>
      <c r="I1887" s="5">
        <v>-4.0690780000000003E-3</v>
      </c>
      <c r="J1887" s="5">
        <v>6.8245170000000004E-3</v>
      </c>
      <c r="K1887" s="5">
        <v>-8.7247420000000006E-3</v>
      </c>
      <c r="L1887" s="5">
        <v>1.13048783E-2</v>
      </c>
    </row>
    <row r="1888" spans="1:12" x14ac:dyDescent="0.3">
      <c r="A1888" t="s">
        <v>115</v>
      </c>
      <c r="B1888" t="s">
        <v>32</v>
      </c>
      <c r="C1888">
        <v>-91</v>
      </c>
      <c r="D1888">
        <v>148</v>
      </c>
      <c r="E1888">
        <v>-74</v>
      </c>
      <c r="F1888">
        <v>125</v>
      </c>
      <c r="G1888">
        <v>31789</v>
      </c>
      <c r="H1888">
        <v>31211</v>
      </c>
      <c r="I1888" s="5">
        <v>-2.3709590000000002E-3</v>
      </c>
      <c r="J1888" s="5">
        <v>4.0049982000000001E-3</v>
      </c>
      <c r="K1888" s="5">
        <v>-4.9216670000000002E-3</v>
      </c>
      <c r="L1888" s="5">
        <v>7.4482389999999997E-3</v>
      </c>
    </row>
    <row r="1889" spans="1:12" x14ac:dyDescent="0.3">
      <c r="A1889" t="s">
        <v>115</v>
      </c>
      <c r="B1889" s="1" t="s">
        <v>33</v>
      </c>
      <c r="C1889">
        <v>-47</v>
      </c>
      <c r="D1889">
        <v>130</v>
      </c>
      <c r="E1889">
        <v>-56</v>
      </c>
      <c r="F1889">
        <v>114</v>
      </c>
      <c r="G1889">
        <v>31789</v>
      </c>
      <c r="H1889">
        <v>31211</v>
      </c>
      <c r="I1889" s="5">
        <v>-1.794239E-3</v>
      </c>
      <c r="J1889" s="5">
        <v>3.6525583999999999E-3</v>
      </c>
      <c r="K1889" s="5">
        <v>-2.8980450000000001E-3</v>
      </c>
      <c r="L1889" s="5">
        <v>6.4659925E-3</v>
      </c>
    </row>
    <row r="1890" spans="1:12" x14ac:dyDescent="0.3">
      <c r="A1890" t="s">
        <v>116</v>
      </c>
      <c r="B1890" t="s">
        <v>36</v>
      </c>
      <c r="C1890">
        <v>-747</v>
      </c>
      <c r="D1890">
        <v>752</v>
      </c>
      <c r="E1890">
        <v>-612</v>
      </c>
      <c r="F1890">
        <v>639</v>
      </c>
      <c r="G1890">
        <v>17227</v>
      </c>
      <c r="H1890">
        <v>16153</v>
      </c>
      <c r="I1890" s="5">
        <v>-3.7887698999999997E-2</v>
      </c>
      <c r="J1890" s="5">
        <v>3.9559215000000002E-2</v>
      </c>
      <c r="K1890" s="5">
        <v>-2.9942519000000001E-2</v>
      </c>
      <c r="L1890" s="5">
        <v>2.8532452699999999E-2</v>
      </c>
    </row>
    <row r="1891" spans="1:12" x14ac:dyDescent="0.3">
      <c r="A1891" t="s">
        <v>116</v>
      </c>
      <c r="B1891" s="6" t="s">
        <v>182</v>
      </c>
      <c r="C1891">
        <v>-691</v>
      </c>
      <c r="D1891">
        <v>696</v>
      </c>
      <c r="E1891">
        <v>-654</v>
      </c>
      <c r="F1891">
        <v>600</v>
      </c>
      <c r="G1891">
        <v>17227</v>
      </c>
      <c r="H1891">
        <v>16153</v>
      </c>
      <c r="I1891" s="5">
        <v>-4.0487835E-2</v>
      </c>
      <c r="J1891" s="5">
        <v>3.7144802800000001E-2</v>
      </c>
      <c r="K1891" s="5">
        <v>-3.2999170000000001E-2</v>
      </c>
      <c r="L1891" s="5">
        <v>3.09393741E-2</v>
      </c>
    </row>
    <row r="1892" spans="1:12" x14ac:dyDescent="0.3">
      <c r="A1892" t="s">
        <v>116</v>
      </c>
      <c r="B1892" s="7" t="s">
        <v>25</v>
      </c>
      <c r="C1892">
        <v>-600</v>
      </c>
      <c r="D1892">
        <v>624</v>
      </c>
      <c r="E1892">
        <v>-577</v>
      </c>
      <c r="F1892">
        <v>556</v>
      </c>
      <c r="G1892">
        <v>17227</v>
      </c>
      <c r="H1892">
        <v>16153</v>
      </c>
      <c r="I1892" s="5">
        <v>-3.5720918999999997E-2</v>
      </c>
      <c r="J1892" s="5">
        <v>3.4420850599999997E-2</v>
      </c>
      <c r="K1892" s="5">
        <v>-3.2842651E-2</v>
      </c>
      <c r="L1892" s="5">
        <v>3.11174585E-2</v>
      </c>
    </row>
    <row r="1893" spans="1:12" x14ac:dyDescent="0.3">
      <c r="A1893" t="s">
        <v>116</v>
      </c>
      <c r="B1893" s="8" t="s">
        <v>8</v>
      </c>
      <c r="C1893">
        <v>-566</v>
      </c>
      <c r="D1893">
        <v>553</v>
      </c>
      <c r="E1893">
        <v>-569</v>
      </c>
      <c r="F1893">
        <v>570</v>
      </c>
      <c r="G1893">
        <v>17227</v>
      </c>
      <c r="H1893">
        <v>16153</v>
      </c>
      <c r="I1893" s="5">
        <v>-3.5225655000000002E-2</v>
      </c>
      <c r="J1893" s="5">
        <v>3.5287562699999997E-2</v>
      </c>
      <c r="K1893" s="5">
        <v>-3.0366165000000001E-2</v>
      </c>
      <c r="L1893" s="5">
        <v>2.9089661999999999E-2</v>
      </c>
    </row>
    <row r="1894" spans="1:12" x14ac:dyDescent="0.3">
      <c r="A1894" t="s">
        <v>116</v>
      </c>
      <c r="B1894" t="s">
        <v>9</v>
      </c>
      <c r="C1894">
        <v>-700</v>
      </c>
      <c r="D1894">
        <v>661</v>
      </c>
      <c r="E1894">
        <v>-606</v>
      </c>
      <c r="F1894">
        <v>541</v>
      </c>
      <c r="G1894">
        <v>17227</v>
      </c>
      <c r="H1894">
        <v>16153</v>
      </c>
      <c r="I1894" s="5">
        <v>-3.7516251E-2</v>
      </c>
      <c r="J1894" s="5">
        <v>3.3492230499999998E-2</v>
      </c>
      <c r="K1894" s="5">
        <v>-3.4034284999999997E-2</v>
      </c>
      <c r="L1894" s="5">
        <v>3.1795709399999997E-2</v>
      </c>
    </row>
    <row r="1895" spans="1:12" x14ac:dyDescent="0.3">
      <c r="A1895" t="s">
        <v>116</v>
      </c>
      <c r="B1895" t="s">
        <v>10</v>
      </c>
      <c r="C1895">
        <v>-748</v>
      </c>
      <c r="D1895">
        <v>703</v>
      </c>
      <c r="E1895">
        <v>-668</v>
      </c>
      <c r="F1895">
        <v>574</v>
      </c>
      <c r="G1895">
        <v>17227</v>
      </c>
      <c r="H1895">
        <v>16153</v>
      </c>
      <c r="I1895" s="5">
        <v>-4.1354546999999998E-2</v>
      </c>
      <c r="J1895" s="5">
        <v>3.5535194700000002E-2</v>
      </c>
      <c r="K1895" s="5">
        <v>-3.5378265999999998E-2</v>
      </c>
      <c r="L1895" s="5">
        <v>3.4229760800000002E-2</v>
      </c>
    </row>
    <row r="1896" spans="1:12" x14ac:dyDescent="0.3">
      <c r="A1896" t="s">
        <v>116</v>
      </c>
      <c r="B1896" t="s">
        <v>11</v>
      </c>
      <c r="C1896">
        <v>-645</v>
      </c>
      <c r="D1896">
        <v>612</v>
      </c>
      <c r="E1896">
        <v>-652</v>
      </c>
      <c r="F1896">
        <v>577</v>
      </c>
      <c r="G1896">
        <v>17227</v>
      </c>
      <c r="H1896">
        <v>16153</v>
      </c>
      <c r="I1896" s="5">
        <v>-4.0364019000000001E-2</v>
      </c>
      <c r="J1896" s="5">
        <v>3.57209187E-2</v>
      </c>
      <c r="K1896" s="5">
        <v>-3.5498611999999999E-2</v>
      </c>
      <c r="L1896" s="5">
        <v>3.6368860000000003E-2</v>
      </c>
    </row>
    <row r="1897" spans="1:12" x14ac:dyDescent="0.3">
      <c r="A1897" t="s">
        <v>116</v>
      </c>
      <c r="B1897" t="s">
        <v>12</v>
      </c>
      <c r="C1897">
        <v>-588</v>
      </c>
      <c r="D1897">
        <v>542</v>
      </c>
      <c r="E1897">
        <v>-546</v>
      </c>
      <c r="F1897">
        <v>534</v>
      </c>
      <c r="G1897">
        <v>17227</v>
      </c>
      <c r="H1897">
        <v>16153</v>
      </c>
      <c r="I1897" s="5">
        <v>-3.3801771000000001E-2</v>
      </c>
      <c r="J1897" s="5">
        <v>3.3058874500000002E-2</v>
      </c>
      <c r="K1897" s="5">
        <v>-3.5004705999999997E-2</v>
      </c>
      <c r="L1897" s="5">
        <v>3.5709391399999998E-2</v>
      </c>
    </row>
    <row r="1898" spans="1:12" x14ac:dyDescent="0.3">
      <c r="A1898" t="s">
        <v>116</v>
      </c>
      <c r="B1898" t="s">
        <v>13</v>
      </c>
      <c r="C1898">
        <v>-536</v>
      </c>
      <c r="D1898">
        <v>481</v>
      </c>
      <c r="E1898">
        <v>-509</v>
      </c>
      <c r="F1898">
        <v>514</v>
      </c>
      <c r="G1898">
        <v>17227</v>
      </c>
      <c r="H1898">
        <v>16153</v>
      </c>
      <c r="I1898" s="5">
        <v>-3.1511174000000003E-2</v>
      </c>
      <c r="J1898" s="5">
        <v>3.1820714399999998E-2</v>
      </c>
      <c r="K1898" s="5">
        <v>-3.2799520999999998E-2</v>
      </c>
      <c r="L1898" s="5">
        <v>3.3047865000000003E-2</v>
      </c>
    </row>
    <row r="1899" spans="1:12" x14ac:dyDescent="0.3">
      <c r="A1899" t="s">
        <v>116</v>
      </c>
      <c r="B1899" t="s">
        <v>14</v>
      </c>
      <c r="C1899">
        <v>-633</v>
      </c>
      <c r="D1899">
        <v>475</v>
      </c>
      <c r="E1899">
        <v>-502</v>
      </c>
      <c r="F1899">
        <v>464</v>
      </c>
      <c r="G1899">
        <v>17227</v>
      </c>
      <c r="H1899">
        <v>16153</v>
      </c>
      <c r="I1899" s="5">
        <v>-3.1077818E-2</v>
      </c>
      <c r="J1899" s="5">
        <v>2.8725314200000001E-2</v>
      </c>
      <c r="K1899" s="5">
        <v>-3.0255557999999998E-2</v>
      </c>
      <c r="L1899" s="5">
        <v>2.9955736300000001E-2</v>
      </c>
    </row>
    <row r="1900" spans="1:12" x14ac:dyDescent="0.3">
      <c r="A1900" t="s">
        <v>116</v>
      </c>
      <c r="B1900" s="1" t="s">
        <v>15</v>
      </c>
      <c r="C1900">
        <v>-626</v>
      </c>
      <c r="D1900">
        <v>520</v>
      </c>
      <c r="E1900">
        <v>-556</v>
      </c>
      <c r="F1900">
        <v>451</v>
      </c>
      <c r="G1900">
        <v>17227</v>
      </c>
      <c r="H1900">
        <v>16153</v>
      </c>
      <c r="I1900" s="5">
        <v>-3.4420851000000002E-2</v>
      </c>
      <c r="J1900" s="5">
        <v>2.79205101E-2</v>
      </c>
      <c r="K1900" s="5">
        <v>-2.9153661000000001E-2</v>
      </c>
      <c r="L1900" s="5">
        <v>2.9009663200000001E-2</v>
      </c>
    </row>
    <row r="1901" spans="1:12" x14ac:dyDescent="0.3">
      <c r="A1901" t="s">
        <v>116</v>
      </c>
      <c r="B1901" s="1" t="s">
        <v>16</v>
      </c>
      <c r="C1901">
        <v>-596</v>
      </c>
      <c r="D1901">
        <v>436</v>
      </c>
      <c r="E1901">
        <v>-558</v>
      </c>
      <c r="F1901">
        <v>435</v>
      </c>
      <c r="G1901">
        <v>17227</v>
      </c>
      <c r="H1901">
        <v>16153</v>
      </c>
      <c r="I1901" s="5">
        <v>-3.4544667000000001E-2</v>
      </c>
      <c r="J1901" s="5">
        <v>2.6929982000000002E-2</v>
      </c>
      <c r="K1901" s="5">
        <v>-2.9817999000000001E-2</v>
      </c>
      <c r="L1901" s="5">
        <v>2.9894519800000002E-2</v>
      </c>
    </row>
    <row r="1902" spans="1:12" x14ac:dyDescent="0.3">
      <c r="A1902" t="s">
        <v>116</v>
      </c>
      <c r="B1902" t="s">
        <v>17</v>
      </c>
      <c r="C1902">
        <v>-467</v>
      </c>
      <c r="D1902">
        <v>349</v>
      </c>
      <c r="E1902">
        <v>-484</v>
      </c>
      <c r="F1902">
        <v>368</v>
      </c>
      <c r="G1902">
        <v>17227</v>
      </c>
      <c r="H1902">
        <v>16153</v>
      </c>
      <c r="I1902" s="5">
        <v>-2.9963474E-2</v>
      </c>
      <c r="J1902" s="5">
        <v>2.2782145699999999E-2</v>
      </c>
      <c r="K1902" s="5">
        <v>-3.0591553E-2</v>
      </c>
      <c r="L1902" s="5">
        <v>3.0954678199999999E-2</v>
      </c>
    </row>
    <row r="1903" spans="1:12" x14ac:dyDescent="0.3">
      <c r="A1903" t="s">
        <v>116</v>
      </c>
      <c r="B1903" t="s">
        <v>1</v>
      </c>
      <c r="C1903">
        <v>-294</v>
      </c>
      <c r="D1903">
        <v>269</v>
      </c>
      <c r="E1903">
        <v>-366</v>
      </c>
      <c r="F1903">
        <v>286</v>
      </c>
      <c r="G1903">
        <v>17227</v>
      </c>
      <c r="H1903">
        <v>16153</v>
      </c>
      <c r="I1903" s="5">
        <v>-2.2658330000000001E-2</v>
      </c>
      <c r="J1903" s="5">
        <v>1.7705689300000001E-2</v>
      </c>
      <c r="K1903" s="5">
        <v>-2.6394745000000001E-2</v>
      </c>
      <c r="L1903" s="5">
        <v>2.7601683700000001E-2</v>
      </c>
    </row>
    <row r="1904" spans="1:12" x14ac:dyDescent="0.3">
      <c r="A1904" t="s">
        <v>116</v>
      </c>
      <c r="B1904" t="s">
        <v>0</v>
      </c>
      <c r="C1904">
        <v>-186</v>
      </c>
      <c r="D1904">
        <v>189</v>
      </c>
      <c r="E1904">
        <v>-214</v>
      </c>
      <c r="F1904">
        <v>231</v>
      </c>
      <c r="G1904">
        <v>17227</v>
      </c>
      <c r="H1904">
        <v>16153</v>
      </c>
      <c r="I1904" s="5">
        <v>-1.3248312999999999E-2</v>
      </c>
      <c r="J1904" s="5">
        <v>1.4300749099999999E-2</v>
      </c>
      <c r="K1904" s="5">
        <v>-2.045744E-2</v>
      </c>
      <c r="L1904" s="5">
        <v>2.26821034E-2</v>
      </c>
    </row>
    <row r="1905" spans="1:15" x14ac:dyDescent="0.3">
      <c r="A1905" t="s">
        <v>116</v>
      </c>
      <c r="B1905" t="s">
        <v>30</v>
      </c>
      <c r="C1905">
        <v>-111</v>
      </c>
      <c r="D1905">
        <v>108</v>
      </c>
      <c r="E1905">
        <v>-132</v>
      </c>
      <c r="F1905">
        <v>161</v>
      </c>
      <c r="G1905">
        <v>17227</v>
      </c>
      <c r="H1905">
        <v>16153</v>
      </c>
      <c r="I1905" s="5">
        <v>-8.1718569999999994E-3</v>
      </c>
      <c r="J1905" s="5">
        <v>9.9671888000000004E-3</v>
      </c>
      <c r="K1905" s="5">
        <v>-1.476848E-2</v>
      </c>
      <c r="L1905" s="5">
        <v>1.7002186400000001E-2</v>
      </c>
    </row>
    <row r="1906" spans="1:15" x14ac:dyDescent="0.3">
      <c r="A1906" t="s">
        <v>116</v>
      </c>
      <c r="B1906" t="s">
        <v>31</v>
      </c>
      <c r="C1906">
        <v>-57</v>
      </c>
      <c r="D1906">
        <v>123</v>
      </c>
      <c r="E1906">
        <v>-66</v>
      </c>
      <c r="F1906">
        <v>76</v>
      </c>
      <c r="G1906">
        <v>17227</v>
      </c>
      <c r="H1906">
        <v>16153</v>
      </c>
      <c r="I1906" s="5">
        <v>-4.085928E-3</v>
      </c>
      <c r="J1906" s="5">
        <v>4.7050084000000002E-3</v>
      </c>
      <c r="K1906" s="5">
        <v>-8.7247420000000006E-3</v>
      </c>
      <c r="L1906" s="5">
        <v>1.13048783E-2</v>
      </c>
    </row>
    <row r="1907" spans="1:15" x14ac:dyDescent="0.3">
      <c r="A1907" t="s">
        <v>116</v>
      </c>
      <c r="B1907" t="s">
        <v>32</v>
      </c>
      <c r="C1907">
        <v>-42</v>
      </c>
      <c r="D1907">
        <v>93</v>
      </c>
      <c r="E1907">
        <v>-34</v>
      </c>
      <c r="F1907">
        <v>102</v>
      </c>
      <c r="G1907">
        <v>17227</v>
      </c>
      <c r="H1907">
        <v>16153</v>
      </c>
      <c r="I1907" s="5">
        <v>-2.1048719999999998E-3</v>
      </c>
      <c r="J1907" s="5">
        <v>6.3146165000000001E-3</v>
      </c>
      <c r="K1907" s="5">
        <v>-4.9216670000000002E-3</v>
      </c>
      <c r="L1907" s="5">
        <v>7.4482389999999997E-3</v>
      </c>
    </row>
    <row r="1908" spans="1:15" x14ac:dyDescent="0.3">
      <c r="A1908" t="s">
        <v>116</v>
      </c>
      <c r="B1908" s="1" t="s">
        <v>33</v>
      </c>
      <c r="C1908">
        <v>-34</v>
      </c>
      <c r="D1908">
        <v>174</v>
      </c>
      <c r="E1908">
        <v>-31</v>
      </c>
      <c r="F1908">
        <v>138</v>
      </c>
      <c r="G1908">
        <v>17227</v>
      </c>
      <c r="H1908">
        <v>16153</v>
      </c>
      <c r="I1908" s="5">
        <v>-1.9191480000000001E-3</v>
      </c>
      <c r="J1908" s="5">
        <v>8.5433045999999992E-3</v>
      </c>
      <c r="K1908" s="5">
        <v>-2.8980450000000001E-3</v>
      </c>
      <c r="L1908" s="5">
        <v>6.4659925E-3</v>
      </c>
    </row>
    <row r="1909" spans="1:15" x14ac:dyDescent="0.3">
      <c r="A1909" t="s">
        <v>175</v>
      </c>
      <c r="B1909" t="s">
        <v>36</v>
      </c>
      <c r="C1909">
        <v>-3230</v>
      </c>
      <c r="D1909">
        <v>2977</v>
      </c>
      <c r="E1909">
        <v>-3360</v>
      </c>
      <c r="F1909">
        <v>3221</v>
      </c>
      <c r="G1909">
        <v>76533</v>
      </c>
      <c r="H1909">
        <v>86490</v>
      </c>
      <c r="I1909" s="5">
        <v>-3.8848422000000001E-2</v>
      </c>
      <c r="J1909" s="5">
        <v>3.72412996E-2</v>
      </c>
      <c r="K1909" s="5">
        <v>-2.9942519000000001E-2</v>
      </c>
      <c r="L1909" s="5">
        <v>2.8532452699999999E-2</v>
      </c>
    </row>
    <row r="1910" spans="1:15" x14ac:dyDescent="0.3">
      <c r="A1910" t="s">
        <v>175</v>
      </c>
      <c r="B1910" s="6" t="s">
        <v>182</v>
      </c>
      <c r="C1910">
        <v>-3187</v>
      </c>
      <c r="D1910">
        <v>3114</v>
      </c>
      <c r="E1910">
        <v>-3560</v>
      </c>
      <c r="F1910">
        <v>3323</v>
      </c>
      <c r="G1910">
        <v>76533</v>
      </c>
      <c r="H1910">
        <v>86490</v>
      </c>
      <c r="I1910" s="5">
        <v>-4.1160827999999997E-2</v>
      </c>
      <c r="J1910" s="5">
        <v>3.8420626700000002E-2</v>
      </c>
      <c r="K1910" s="5">
        <v>-3.2999170000000001E-2</v>
      </c>
      <c r="L1910" s="5">
        <v>3.09393741E-2</v>
      </c>
    </row>
    <row r="1911" spans="1:15" x14ac:dyDescent="0.3">
      <c r="A1911" t="s">
        <v>175</v>
      </c>
      <c r="B1911" s="7" t="s">
        <v>25</v>
      </c>
      <c r="C1911">
        <v>-2944</v>
      </c>
      <c r="D1911">
        <v>2782</v>
      </c>
      <c r="E1911">
        <v>-3468</v>
      </c>
      <c r="F1911">
        <v>3353</v>
      </c>
      <c r="G1911">
        <v>76533</v>
      </c>
      <c r="H1911">
        <v>86490</v>
      </c>
      <c r="I1911" s="5">
        <v>-4.0097120999999999E-2</v>
      </c>
      <c r="J1911" s="5">
        <v>3.8767487599999997E-2</v>
      </c>
      <c r="K1911" s="5">
        <v>-3.2842651E-2</v>
      </c>
      <c r="L1911" s="5">
        <v>3.11174585E-2</v>
      </c>
    </row>
    <row r="1912" spans="1:15" x14ac:dyDescent="0.3">
      <c r="A1912" t="s">
        <v>175</v>
      </c>
      <c r="B1912" s="8" t="s">
        <v>8</v>
      </c>
      <c r="C1912">
        <v>-2768</v>
      </c>
      <c r="D1912">
        <v>2735</v>
      </c>
      <c r="E1912">
        <v>-3053</v>
      </c>
      <c r="F1912">
        <v>2911</v>
      </c>
      <c r="G1912">
        <v>76533</v>
      </c>
      <c r="H1912">
        <v>86490</v>
      </c>
      <c r="I1912" s="5">
        <v>-3.5298877999999999E-2</v>
      </c>
      <c r="J1912" s="5">
        <v>3.36570702E-2</v>
      </c>
      <c r="K1912" s="5">
        <v>-3.0366165000000001E-2</v>
      </c>
      <c r="L1912" s="5">
        <v>2.9089661999999999E-2</v>
      </c>
    </row>
    <row r="1913" spans="1:15" x14ac:dyDescent="0.3">
      <c r="A1913" t="s">
        <v>175</v>
      </c>
      <c r="B1913" t="s">
        <v>9</v>
      </c>
      <c r="C1913">
        <v>-2890</v>
      </c>
      <c r="D1913">
        <v>2711</v>
      </c>
      <c r="E1913">
        <v>-2839</v>
      </c>
      <c r="F1913">
        <v>2822</v>
      </c>
      <c r="G1913">
        <v>76533</v>
      </c>
      <c r="H1913">
        <v>86490</v>
      </c>
      <c r="I1913" s="5">
        <v>-3.2824604E-2</v>
      </c>
      <c r="J1913" s="5">
        <v>3.2628049499999999E-2</v>
      </c>
      <c r="K1913" s="5">
        <v>-3.4034284999999997E-2</v>
      </c>
      <c r="L1913" s="5">
        <v>3.1795709399999997E-2</v>
      </c>
    </row>
    <row r="1914" spans="1:15" x14ac:dyDescent="0.3">
      <c r="A1914" t="s">
        <v>175</v>
      </c>
      <c r="B1914" t="s">
        <v>10</v>
      </c>
      <c r="C1914">
        <v>-2617</v>
      </c>
      <c r="D1914">
        <v>2642</v>
      </c>
      <c r="E1914">
        <v>-2861</v>
      </c>
      <c r="F1914">
        <v>2956</v>
      </c>
      <c r="G1914">
        <v>76533</v>
      </c>
      <c r="H1914">
        <v>86490</v>
      </c>
      <c r="I1914" s="5">
        <v>-3.3078969E-2</v>
      </c>
      <c r="J1914" s="5">
        <v>3.4177361500000003E-2</v>
      </c>
      <c r="K1914" s="5">
        <v>-3.5378265999999998E-2</v>
      </c>
      <c r="L1914" s="5">
        <v>3.4229760800000002E-2</v>
      </c>
    </row>
    <row r="1915" spans="1:15" x14ac:dyDescent="0.3">
      <c r="A1915" t="s">
        <v>175</v>
      </c>
      <c r="B1915" t="s">
        <v>11</v>
      </c>
      <c r="C1915">
        <v>-2555</v>
      </c>
      <c r="D1915">
        <v>2704</v>
      </c>
      <c r="E1915">
        <v>-2982</v>
      </c>
      <c r="F1915">
        <v>3148</v>
      </c>
      <c r="G1915">
        <v>76533</v>
      </c>
      <c r="H1915">
        <v>86490</v>
      </c>
      <c r="I1915" s="5">
        <v>-3.4477974000000002E-2</v>
      </c>
      <c r="J1915" s="5">
        <v>3.63972714E-2</v>
      </c>
      <c r="K1915" s="5">
        <v>-3.5498611999999999E-2</v>
      </c>
      <c r="L1915" s="5">
        <v>3.6368860000000003E-2</v>
      </c>
    </row>
    <row r="1916" spans="1:15" x14ac:dyDescent="0.3">
      <c r="A1916" t="s">
        <v>175</v>
      </c>
      <c r="B1916" t="s">
        <v>12</v>
      </c>
      <c r="C1916">
        <v>-2590</v>
      </c>
      <c r="D1916">
        <v>2660</v>
      </c>
      <c r="E1916">
        <v>-3000</v>
      </c>
      <c r="F1916">
        <v>3142</v>
      </c>
      <c r="G1916">
        <v>76533</v>
      </c>
      <c r="H1916">
        <v>86490</v>
      </c>
      <c r="I1916" s="5">
        <v>-3.4686091000000002E-2</v>
      </c>
      <c r="J1916" s="5">
        <v>3.63278992E-2</v>
      </c>
      <c r="K1916" s="5">
        <v>-3.5004705999999997E-2</v>
      </c>
      <c r="L1916" s="5">
        <v>3.5709391399999998E-2</v>
      </c>
    </row>
    <row r="1917" spans="1:15" x14ac:dyDescent="0.3">
      <c r="A1917" t="s">
        <v>175</v>
      </c>
      <c r="B1917" t="s">
        <v>13</v>
      </c>
      <c r="C1917">
        <v>-2439</v>
      </c>
      <c r="D1917">
        <v>2425</v>
      </c>
      <c r="E1917">
        <v>-2905</v>
      </c>
      <c r="F1917">
        <v>2921</v>
      </c>
      <c r="G1917">
        <v>76533</v>
      </c>
      <c r="H1917">
        <v>86490</v>
      </c>
      <c r="I1917" s="5">
        <v>-3.3587697999999999E-2</v>
      </c>
      <c r="J1917" s="5">
        <v>3.3772690500000001E-2</v>
      </c>
      <c r="K1917" s="5">
        <v>-3.2799520999999998E-2</v>
      </c>
      <c r="L1917" s="5">
        <v>3.3047865000000003E-2</v>
      </c>
      <c r="O1917" s="4"/>
    </row>
    <row r="1918" spans="1:15" x14ac:dyDescent="0.3">
      <c r="A1918" t="s">
        <v>175</v>
      </c>
      <c r="B1918" t="s">
        <v>14</v>
      </c>
      <c r="C1918">
        <v>-2384</v>
      </c>
      <c r="D1918">
        <v>2264</v>
      </c>
      <c r="E1918">
        <v>-2620</v>
      </c>
      <c r="F1918">
        <v>2546</v>
      </c>
      <c r="G1918">
        <v>76533</v>
      </c>
      <c r="H1918">
        <v>86490</v>
      </c>
      <c r="I1918" s="5">
        <v>-3.0292519E-2</v>
      </c>
      <c r="J1918" s="5">
        <v>2.9436929099999998E-2</v>
      </c>
      <c r="K1918" s="5">
        <v>-3.0255557999999998E-2</v>
      </c>
      <c r="L1918" s="5">
        <v>2.9955736300000001E-2</v>
      </c>
    </row>
    <row r="1919" spans="1:15" x14ac:dyDescent="0.3">
      <c r="A1919" t="s">
        <v>175</v>
      </c>
      <c r="B1919" s="1" t="s">
        <v>15</v>
      </c>
      <c r="C1919">
        <v>-2313</v>
      </c>
      <c r="D1919">
        <v>2255</v>
      </c>
      <c r="E1919">
        <v>-2426</v>
      </c>
      <c r="F1919">
        <v>2309</v>
      </c>
      <c r="G1919">
        <v>76533</v>
      </c>
      <c r="H1919">
        <v>86490</v>
      </c>
      <c r="I1919" s="5">
        <v>-2.8049484999999999E-2</v>
      </c>
      <c r="J1919" s="5">
        <v>2.6696727900000002E-2</v>
      </c>
      <c r="K1919" s="5">
        <v>-2.9153661000000001E-2</v>
      </c>
      <c r="L1919" s="5">
        <v>2.9009663200000001E-2</v>
      </c>
    </row>
    <row r="1920" spans="1:15" x14ac:dyDescent="0.3">
      <c r="A1920" t="s">
        <v>175</v>
      </c>
      <c r="B1920" s="1" t="s">
        <v>16</v>
      </c>
      <c r="C1920">
        <v>-2312</v>
      </c>
      <c r="D1920">
        <v>2188</v>
      </c>
      <c r="E1920">
        <v>-2361</v>
      </c>
      <c r="F1920">
        <v>2332</v>
      </c>
      <c r="G1920">
        <v>76533</v>
      </c>
      <c r="H1920">
        <v>86490</v>
      </c>
      <c r="I1920" s="5">
        <v>-2.7297953999999999E-2</v>
      </c>
      <c r="J1920" s="5">
        <v>2.69626546E-2</v>
      </c>
      <c r="K1920" s="5">
        <v>-2.9817999000000001E-2</v>
      </c>
      <c r="L1920" s="5">
        <v>2.9894519800000002E-2</v>
      </c>
    </row>
    <row r="1921" spans="1:12" x14ac:dyDescent="0.3">
      <c r="A1921" t="s">
        <v>175</v>
      </c>
      <c r="B1921" t="s">
        <v>17</v>
      </c>
      <c r="C1921">
        <v>-1956</v>
      </c>
      <c r="D1921">
        <v>1896</v>
      </c>
      <c r="E1921">
        <v>-2352</v>
      </c>
      <c r="F1921">
        <v>2282</v>
      </c>
      <c r="G1921">
        <v>76533</v>
      </c>
      <c r="H1921">
        <v>86490</v>
      </c>
      <c r="I1921" s="5">
        <v>-2.7193894999999999E-2</v>
      </c>
      <c r="J1921" s="5">
        <v>2.6384553099999999E-2</v>
      </c>
      <c r="K1921" s="5">
        <v>-3.0591553E-2</v>
      </c>
      <c r="L1921" s="5">
        <v>3.0954678199999999E-2</v>
      </c>
    </row>
    <row r="1922" spans="1:12" x14ac:dyDescent="0.3">
      <c r="A1922" t="s">
        <v>175</v>
      </c>
      <c r="B1922" t="s">
        <v>1</v>
      </c>
      <c r="C1922">
        <v>-1481</v>
      </c>
      <c r="D1922">
        <v>1525</v>
      </c>
      <c r="E1922">
        <v>-1979</v>
      </c>
      <c r="F1922">
        <v>1996</v>
      </c>
      <c r="G1922">
        <v>76533</v>
      </c>
      <c r="H1922">
        <v>86490</v>
      </c>
      <c r="I1922" s="5">
        <v>-2.2881258000000002E-2</v>
      </c>
      <c r="J1922" s="5">
        <v>2.3077812499999999E-2</v>
      </c>
      <c r="K1922" s="5">
        <v>-2.6394745000000001E-2</v>
      </c>
      <c r="L1922" s="5">
        <v>2.7601683700000001E-2</v>
      </c>
    </row>
    <row r="1923" spans="1:12" x14ac:dyDescent="0.3">
      <c r="A1923" t="s">
        <v>175</v>
      </c>
      <c r="B1923" t="s">
        <v>0</v>
      </c>
      <c r="C1923">
        <v>-1208</v>
      </c>
      <c r="D1923">
        <v>1105</v>
      </c>
      <c r="E1923">
        <v>-1427</v>
      </c>
      <c r="F1923">
        <v>1502</v>
      </c>
      <c r="G1923">
        <v>76533</v>
      </c>
      <c r="H1923">
        <v>86490</v>
      </c>
      <c r="I1923" s="5">
        <v>-1.6499017000000001E-2</v>
      </c>
      <c r="J1923" s="5">
        <v>1.73661695E-2</v>
      </c>
      <c r="K1923" s="5">
        <v>-2.045744E-2</v>
      </c>
      <c r="L1923" s="5">
        <v>2.26821034E-2</v>
      </c>
    </row>
    <row r="1924" spans="1:12" x14ac:dyDescent="0.3">
      <c r="A1924" t="s">
        <v>175</v>
      </c>
      <c r="B1924" t="s">
        <v>30</v>
      </c>
      <c r="C1924">
        <v>-748</v>
      </c>
      <c r="D1924">
        <v>797</v>
      </c>
      <c r="E1924">
        <v>-1053</v>
      </c>
      <c r="F1924">
        <v>1030</v>
      </c>
      <c r="G1924">
        <v>76533</v>
      </c>
      <c r="H1924">
        <v>86490</v>
      </c>
      <c r="I1924" s="5">
        <v>-1.2174818E-2</v>
      </c>
      <c r="J1924" s="5">
        <v>1.1908891200000001E-2</v>
      </c>
      <c r="K1924" s="5">
        <v>-1.476848E-2</v>
      </c>
      <c r="L1924" s="5">
        <v>1.7002186400000001E-2</v>
      </c>
    </row>
    <row r="1925" spans="1:12" x14ac:dyDescent="0.3">
      <c r="A1925" t="s">
        <v>175</v>
      </c>
      <c r="B1925" t="s">
        <v>31</v>
      </c>
      <c r="C1925">
        <v>-482</v>
      </c>
      <c r="D1925">
        <v>544</v>
      </c>
      <c r="E1925">
        <v>-566</v>
      </c>
      <c r="F1925">
        <v>692</v>
      </c>
      <c r="G1925">
        <v>76533</v>
      </c>
      <c r="H1925">
        <v>86490</v>
      </c>
      <c r="I1925" s="5">
        <v>-6.5441090000000002E-3</v>
      </c>
      <c r="J1925" s="5">
        <v>8.0009250000000007E-3</v>
      </c>
      <c r="K1925" s="5">
        <v>-8.7247420000000006E-3</v>
      </c>
      <c r="L1925" s="5">
        <v>1.13048783E-2</v>
      </c>
    </row>
    <row r="1926" spans="1:12" x14ac:dyDescent="0.3">
      <c r="A1926" t="s">
        <v>175</v>
      </c>
      <c r="B1926" t="s">
        <v>32</v>
      </c>
      <c r="C1926">
        <v>-269</v>
      </c>
      <c r="D1926">
        <v>394</v>
      </c>
      <c r="E1926">
        <v>-294</v>
      </c>
      <c r="F1926">
        <v>411</v>
      </c>
      <c r="G1926">
        <v>76533</v>
      </c>
      <c r="H1926">
        <v>86490</v>
      </c>
      <c r="I1926" s="5">
        <v>-3.3992369999999998E-3</v>
      </c>
      <c r="J1926" s="5">
        <v>4.7519944999999996E-3</v>
      </c>
      <c r="K1926" s="5">
        <v>-4.9216670000000002E-3</v>
      </c>
      <c r="L1926" s="5">
        <v>7.4482389999999997E-3</v>
      </c>
    </row>
    <row r="1927" spans="1:12" x14ac:dyDescent="0.3">
      <c r="A1927" t="s">
        <v>175</v>
      </c>
      <c r="B1927" s="1" t="s">
        <v>33</v>
      </c>
      <c r="C1927">
        <v>-145</v>
      </c>
      <c r="D1927">
        <v>297</v>
      </c>
      <c r="E1927">
        <v>-158</v>
      </c>
      <c r="F1927">
        <v>329</v>
      </c>
      <c r="G1927">
        <v>76533</v>
      </c>
      <c r="H1927">
        <v>86490</v>
      </c>
      <c r="I1927" s="5">
        <v>-1.8268010000000001E-3</v>
      </c>
      <c r="J1927" s="5">
        <v>3.8039079999999999E-3</v>
      </c>
      <c r="K1927" s="5">
        <v>-2.8980450000000001E-3</v>
      </c>
      <c r="L1927" s="5">
        <v>6.4659925E-3</v>
      </c>
    </row>
    <row r="1928" spans="1:12" x14ac:dyDescent="0.3">
      <c r="A1928" t="s">
        <v>176</v>
      </c>
      <c r="B1928" t="s">
        <v>36</v>
      </c>
      <c r="C1928">
        <v>-1088</v>
      </c>
      <c r="D1928">
        <v>1012</v>
      </c>
      <c r="E1928">
        <v>-1101</v>
      </c>
      <c r="F1928">
        <v>1004</v>
      </c>
      <c r="G1928">
        <v>30589</v>
      </c>
      <c r="H1928">
        <v>33045</v>
      </c>
      <c r="I1928" s="5">
        <v>-3.3318201999999998E-2</v>
      </c>
      <c r="J1928" s="5">
        <v>3.03828113E-2</v>
      </c>
      <c r="K1928" s="5">
        <v>-2.9942519000000001E-2</v>
      </c>
      <c r="L1928" s="5">
        <v>2.8532452699999999E-2</v>
      </c>
    </row>
    <row r="1929" spans="1:12" x14ac:dyDescent="0.3">
      <c r="A1929" t="s">
        <v>176</v>
      </c>
      <c r="B1929" s="6" t="s">
        <v>182</v>
      </c>
      <c r="C1929">
        <v>-1087</v>
      </c>
      <c r="D1929">
        <v>1159</v>
      </c>
      <c r="E1929">
        <v>-1214</v>
      </c>
      <c r="F1929">
        <v>1162</v>
      </c>
      <c r="G1929">
        <v>30589</v>
      </c>
      <c r="H1929">
        <v>33045</v>
      </c>
      <c r="I1929" s="5">
        <v>-3.6737781999999997E-2</v>
      </c>
      <c r="J1929" s="5">
        <v>3.5164170100000003E-2</v>
      </c>
      <c r="K1929" s="5">
        <v>-3.2999170000000001E-2</v>
      </c>
      <c r="L1929" s="5">
        <v>3.09393741E-2</v>
      </c>
    </row>
    <row r="1930" spans="1:12" x14ac:dyDescent="0.3">
      <c r="A1930" t="s">
        <v>176</v>
      </c>
      <c r="B1930" s="7" t="s">
        <v>25</v>
      </c>
      <c r="C1930">
        <v>-1086</v>
      </c>
      <c r="D1930">
        <v>976</v>
      </c>
      <c r="E1930">
        <v>-1189</v>
      </c>
      <c r="F1930">
        <v>1233</v>
      </c>
      <c r="G1930">
        <v>30589</v>
      </c>
      <c r="H1930">
        <v>33045</v>
      </c>
      <c r="I1930" s="5">
        <v>-3.5981237999999999E-2</v>
      </c>
      <c r="J1930" s="5">
        <v>3.73127553E-2</v>
      </c>
      <c r="K1930" s="5">
        <v>-3.2842651E-2</v>
      </c>
      <c r="L1930" s="5">
        <v>3.11174585E-2</v>
      </c>
    </row>
    <row r="1931" spans="1:12" x14ac:dyDescent="0.3">
      <c r="A1931" t="s">
        <v>176</v>
      </c>
      <c r="B1931" s="8" t="s">
        <v>8</v>
      </c>
      <c r="C1931">
        <v>-1026</v>
      </c>
      <c r="D1931">
        <v>932</v>
      </c>
      <c r="E1931">
        <v>-1116</v>
      </c>
      <c r="F1931">
        <v>1026</v>
      </c>
      <c r="G1931">
        <v>30589</v>
      </c>
      <c r="H1931">
        <v>33045</v>
      </c>
      <c r="I1931" s="5">
        <v>-3.3772128999999998E-2</v>
      </c>
      <c r="J1931" s="5">
        <v>3.1048570099999999E-2</v>
      </c>
      <c r="K1931" s="5">
        <v>-3.0366165000000001E-2</v>
      </c>
      <c r="L1931" s="5">
        <v>2.9089661999999999E-2</v>
      </c>
    </row>
    <row r="1932" spans="1:12" x14ac:dyDescent="0.3">
      <c r="A1932" t="s">
        <v>176</v>
      </c>
      <c r="B1932" t="s">
        <v>9</v>
      </c>
      <c r="C1932">
        <v>-1108</v>
      </c>
      <c r="D1932">
        <v>1016</v>
      </c>
      <c r="E1932">
        <v>-1015</v>
      </c>
      <c r="F1932">
        <v>929</v>
      </c>
      <c r="G1932">
        <v>30589</v>
      </c>
      <c r="H1932">
        <v>33045</v>
      </c>
      <c r="I1932" s="5">
        <v>-3.0715691E-2</v>
      </c>
      <c r="J1932" s="5">
        <v>2.8113178999999999E-2</v>
      </c>
      <c r="K1932" s="5">
        <v>-3.4034284999999997E-2</v>
      </c>
      <c r="L1932" s="5">
        <v>3.1795709399999997E-2</v>
      </c>
    </row>
    <row r="1933" spans="1:12" x14ac:dyDescent="0.3">
      <c r="A1933" t="s">
        <v>176</v>
      </c>
      <c r="B1933" t="s">
        <v>10</v>
      </c>
      <c r="C1933">
        <v>-942</v>
      </c>
      <c r="D1933">
        <v>901</v>
      </c>
      <c r="E1933">
        <v>-1005</v>
      </c>
      <c r="F1933">
        <v>967</v>
      </c>
      <c r="G1933">
        <v>30589</v>
      </c>
      <c r="H1933">
        <v>33045</v>
      </c>
      <c r="I1933" s="5">
        <v>-3.0413072999999999E-2</v>
      </c>
      <c r="J1933" s="5">
        <v>2.9263126E-2</v>
      </c>
      <c r="K1933" s="5">
        <v>-3.5378265999999998E-2</v>
      </c>
      <c r="L1933" s="5">
        <v>3.4229760800000002E-2</v>
      </c>
    </row>
    <row r="1934" spans="1:12" x14ac:dyDescent="0.3">
      <c r="A1934" t="s">
        <v>176</v>
      </c>
      <c r="B1934" t="s">
        <v>11</v>
      </c>
      <c r="C1934">
        <v>-894</v>
      </c>
      <c r="D1934">
        <v>924</v>
      </c>
      <c r="E1934">
        <v>-993</v>
      </c>
      <c r="F1934">
        <v>1005</v>
      </c>
      <c r="G1934">
        <v>30589</v>
      </c>
      <c r="H1934">
        <v>33045</v>
      </c>
      <c r="I1934" s="5">
        <v>-3.0049932000000001E-2</v>
      </c>
      <c r="J1934" s="5">
        <v>3.04130731E-2</v>
      </c>
      <c r="K1934" s="5">
        <v>-3.5498611999999999E-2</v>
      </c>
      <c r="L1934" s="5">
        <v>3.6368860000000003E-2</v>
      </c>
    </row>
    <row r="1935" spans="1:12" x14ac:dyDescent="0.3">
      <c r="A1935" t="s">
        <v>176</v>
      </c>
      <c r="B1935" t="s">
        <v>12</v>
      </c>
      <c r="C1935">
        <v>-974</v>
      </c>
      <c r="D1935">
        <v>917</v>
      </c>
      <c r="E1935">
        <v>-1045</v>
      </c>
      <c r="F1935">
        <v>1113</v>
      </c>
      <c r="G1935">
        <v>30589</v>
      </c>
      <c r="H1935">
        <v>33045</v>
      </c>
      <c r="I1935" s="5">
        <v>-3.1623544000000003E-2</v>
      </c>
      <c r="J1935" s="5">
        <v>3.3681343599999997E-2</v>
      </c>
      <c r="K1935" s="5">
        <v>-3.5004705999999997E-2</v>
      </c>
      <c r="L1935" s="5">
        <v>3.5709391399999998E-2</v>
      </c>
    </row>
    <row r="1936" spans="1:12" x14ac:dyDescent="0.3">
      <c r="A1936" t="s">
        <v>176</v>
      </c>
      <c r="B1936" t="s">
        <v>13</v>
      </c>
      <c r="C1936">
        <v>-924</v>
      </c>
      <c r="D1936">
        <v>917</v>
      </c>
      <c r="E1936">
        <v>-1064</v>
      </c>
      <c r="F1936">
        <v>996</v>
      </c>
      <c r="G1936">
        <v>30589</v>
      </c>
      <c r="H1936">
        <v>33045</v>
      </c>
      <c r="I1936" s="5">
        <v>-3.2198517000000003E-2</v>
      </c>
      <c r="J1936" s="5">
        <v>3.01407172E-2</v>
      </c>
      <c r="K1936" s="5">
        <v>-3.2799520999999998E-2</v>
      </c>
      <c r="L1936" s="5">
        <v>3.3047865000000003E-2</v>
      </c>
    </row>
    <row r="1937" spans="1:12" x14ac:dyDescent="0.3">
      <c r="A1937" t="s">
        <v>176</v>
      </c>
      <c r="B1937" t="s">
        <v>14</v>
      </c>
      <c r="C1937">
        <v>-898</v>
      </c>
      <c r="D1937">
        <v>855</v>
      </c>
      <c r="E1937">
        <v>-982</v>
      </c>
      <c r="F1937">
        <v>956</v>
      </c>
      <c r="G1937">
        <v>30589</v>
      </c>
      <c r="H1937">
        <v>33045</v>
      </c>
      <c r="I1937" s="5">
        <v>-2.9717053E-2</v>
      </c>
      <c r="J1937" s="5">
        <v>2.8930246600000001E-2</v>
      </c>
      <c r="K1937" s="5">
        <v>-3.0255557999999998E-2</v>
      </c>
      <c r="L1937" s="5">
        <v>2.9955736300000001E-2</v>
      </c>
    </row>
    <row r="1938" spans="1:12" x14ac:dyDescent="0.3">
      <c r="A1938" t="s">
        <v>176</v>
      </c>
      <c r="B1938" s="1" t="s">
        <v>15</v>
      </c>
      <c r="C1938">
        <v>-996</v>
      </c>
      <c r="D1938">
        <v>995</v>
      </c>
      <c r="E1938">
        <v>-934</v>
      </c>
      <c r="F1938">
        <v>898</v>
      </c>
      <c r="G1938">
        <v>30589</v>
      </c>
      <c r="H1938">
        <v>33045</v>
      </c>
      <c r="I1938" s="5">
        <v>-2.8264488000000001E-2</v>
      </c>
      <c r="J1938" s="5">
        <v>2.7175064299999999E-2</v>
      </c>
      <c r="K1938" s="5">
        <v>-2.9153661000000001E-2</v>
      </c>
      <c r="L1938" s="5">
        <v>2.9009663200000001E-2</v>
      </c>
    </row>
    <row r="1939" spans="1:12" x14ac:dyDescent="0.3">
      <c r="A1939" t="s">
        <v>176</v>
      </c>
      <c r="B1939" s="1" t="s">
        <v>16</v>
      </c>
      <c r="C1939">
        <v>-1105</v>
      </c>
      <c r="D1939">
        <v>1120</v>
      </c>
      <c r="E1939">
        <v>-1028</v>
      </c>
      <c r="F1939">
        <v>1034</v>
      </c>
      <c r="G1939">
        <v>30589</v>
      </c>
      <c r="H1939">
        <v>33045</v>
      </c>
      <c r="I1939" s="5">
        <v>-3.1109094E-2</v>
      </c>
      <c r="J1939" s="5">
        <v>3.1290664199999998E-2</v>
      </c>
      <c r="K1939" s="5">
        <v>-2.9817999000000001E-2</v>
      </c>
      <c r="L1939" s="5">
        <v>2.9894519800000002E-2</v>
      </c>
    </row>
    <row r="1940" spans="1:12" x14ac:dyDescent="0.3">
      <c r="A1940" t="s">
        <v>176</v>
      </c>
      <c r="B1940" t="s">
        <v>17</v>
      </c>
      <c r="C1940">
        <v>-985</v>
      </c>
      <c r="D1940">
        <v>938</v>
      </c>
      <c r="E1940">
        <v>-1136</v>
      </c>
      <c r="F1940">
        <v>1130</v>
      </c>
      <c r="G1940">
        <v>30589</v>
      </c>
      <c r="H1940">
        <v>33045</v>
      </c>
      <c r="I1940" s="5">
        <v>-3.4377364000000001E-2</v>
      </c>
      <c r="J1940" s="5">
        <v>3.4195793600000003E-2</v>
      </c>
      <c r="K1940" s="5">
        <v>-3.0591553E-2</v>
      </c>
      <c r="L1940" s="5">
        <v>3.0954678199999999E-2</v>
      </c>
    </row>
    <row r="1941" spans="1:12" x14ac:dyDescent="0.3">
      <c r="A1941" t="s">
        <v>176</v>
      </c>
      <c r="B1941" t="s">
        <v>1</v>
      </c>
      <c r="C1941">
        <v>-794</v>
      </c>
      <c r="D1941">
        <v>744</v>
      </c>
      <c r="E1941">
        <v>-1001</v>
      </c>
      <c r="F1941">
        <v>924</v>
      </c>
      <c r="G1941">
        <v>30589</v>
      </c>
      <c r="H1941">
        <v>33045</v>
      </c>
      <c r="I1941" s="5">
        <v>-3.0292026E-2</v>
      </c>
      <c r="J1941" s="5">
        <v>2.7961870199999999E-2</v>
      </c>
      <c r="K1941" s="5">
        <v>-2.6394745000000001E-2</v>
      </c>
      <c r="L1941" s="5">
        <v>2.7601683700000001E-2</v>
      </c>
    </row>
    <row r="1942" spans="1:12" x14ac:dyDescent="0.3">
      <c r="A1942" t="s">
        <v>176</v>
      </c>
      <c r="B1942" t="s">
        <v>0</v>
      </c>
      <c r="C1942">
        <v>-636</v>
      </c>
      <c r="D1942">
        <v>592</v>
      </c>
      <c r="E1942">
        <v>-734</v>
      </c>
      <c r="F1942">
        <v>737</v>
      </c>
      <c r="G1942">
        <v>30589</v>
      </c>
      <c r="H1942">
        <v>33045</v>
      </c>
      <c r="I1942" s="5">
        <v>-2.2212135000000001E-2</v>
      </c>
      <c r="J1942" s="5">
        <v>2.2302920300000001E-2</v>
      </c>
      <c r="K1942" s="5">
        <v>-2.045744E-2</v>
      </c>
      <c r="L1942" s="5">
        <v>2.26821034E-2</v>
      </c>
    </row>
    <row r="1943" spans="1:12" x14ac:dyDescent="0.3">
      <c r="A1943" t="s">
        <v>176</v>
      </c>
      <c r="B1943" t="s">
        <v>30</v>
      </c>
      <c r="C1943">
        <v>-425</v>
      </c>
      <c r="D1943">
        <v>445</v>
      </c>
      <c r="E1943">
        <v>-541</v>
      </c>
      <c r="F1943">
        <v>519</v>
      </c>
      <c r="G1943">
        <v>30589</v>
      </c>
      <c r="H1943">
        <v>33045</v>
      </c>
      <c r="I1943" s="5">
        <v>-1.6371614E-2</v>
      </c>
      <c r="J1943" s="5">
        <v>1.57058557E-2</v>
      </c>
      <c r="K1943" s="5">
        <v>-1.476848E-2</v>
      </c>
      <c r="L1943" s="5">
        <v>1.7002186400000001E-2</v>
      </c>
    </row>
    <row r="1944" spans="1:12" x14ac:dyDescent="0.3">
      <c r="A1944" t="s">
        <v>176</v>
      </c>
      <c r="B1944" t="s">
        <v>31</v>
      </c>
      <c r="C1944">
        <v>-243</v>
      </c>
      <c r="D1944">
        <v>296</v>
      </c>
      <c r="E1944">
        <v>-315</v>
      </c>
      <c r="F1944">
        <v>348</v>
      </c>
      <c r="G1944">
        <v>30589</v>
      </c>
      <c r="H1944">
        <v>33045</v>
      </c>
      <c r="I1944" s="5">
        <v>-9.5324559999999999E-3</v>
      </c>
      <c r="J1944" s="5">
        <v>1.0531094E-2</v>
      </c>
      <c r="K1944" s="5">
        <v>-8.7247420000000006E-3</v>
      </c>
      <c r="L1944" s="5">
        <v>1.13048783E-2</v>
      </c>
    </row>
    <row r="1945" spans="1:12" x14ac:dyDescent="0.3">
      <c r="A1945" t="s">
        <v>176</v>
      </c>
      <c r="B1945" t="s">
        <v>32</v>
      </c>
      <c r="C1945">
        <v>-158</v>
      </c>
      <c r="D1945">
        <v>227</v>
      </c>
      <c r="E1945">
        <v>-154</v>
      </c>
      <c r="F1945">
        <v>212</v>
      </c>
      <c r="G1945">
        <v>30589</v>
      </c>
      <c r="H1945">
        <v>33045</v>
      </c>
      <c r="I1945" s="5">
        <v>-4.6603119999999998E-3</v>
      </c>
      <c r="J1945" s="5">
        <v>6.4154939999999999E-3</v>
      </c>
      <c r="K1945" s="5">
        <v>-4.9216670000000002E-3</v>
      </c>
      <c r="L1945" s="5">
        <v>7.4482389999999997E-3</v>
      </c>
    </row>
    <row r="1946" spans="1:12" x14ac:dyDescent="0.3">
      <c r="A1946" t="s">
        <v>176</v>
      </c>
      <c r="B1946" s="1" t="s">
        <v>33</v>
      </c>
      <c r="C1946">
        <v>-69</v>
      </c>
      <c r="D1946">
        <v>185</v>
      </c>
      <c r="E1946">
        <v>-99</v>
      </c>
      <c r="F1946">
        <v>186</v>
      </c>
      <c r="G1946">
        <v>30589</v>
      </c>
      <c r="H1946">
        <v>33045</v>
      </c>
      <c r="I1946" s="5">
        <v>-2.995915E-3</v>
      </c>
      <c r="J1946" s="5">
        <v>5.6286881999999998E-3</v>
      </c>
      <c r="K1946" s="5">
        <v>-2.8980450000000001E-3</v>
      </c>
      <c r="L1946" s="5">
        <v>6.4659925E-3</v>
      </c>
    </row>
    <row r="1947" spans="1:12" x14ac:dyDescent="0.3">
      <c r="A1947" t="s">
        <v>177</v>
      </c>
      <c r="B1947" t="s">
        <v>36</v>
      </c>
      <c r="C1947">
        <v>-2255</v>
      </c>
      <c r="D1947">
        <v>2132</v>
      </c>
      <c r="E1947">
        <v>-2208</v>
      </c>
      <c r="F1947">
        <v>2179</v>
      </c>
      <c r="G1947">
        <v>53311</v>
      </c>
      <c r="H1947">
        <v>57900</v>
      </c>
      <c r="I1947" s="5">
        <v>-3.8134715E-2</v>
      </c>
      <c r="J1947" s="5">
        <v>3.7633851500000003E-2</v>
      </c>
      <c r="K1947" s="5">
        <v>-2.9942519000000001E-2</v>
      </c>
      <c r="L1947" s="5">
        <v>2.8532452699999999E-2</v>
      </c>
    </row>
    <row r="1948" spans="1:12" x14ac:dyDescent="0.3">
      <c r="A1948" t="s">
        <v>177</v>
      </c>
      <c r="B1948" s="6" t="s">
        <v>182</v>
      </c>
      <c r="C1948">
        <v>-2314</v>
      </c>
      <c r="D1948">
        <v>2091</v>
      </c>
      <c r="E1948">
        <v>-2405</v>
      </c>
      <c r="F1948">
        <v>2259</v>
      </c>
      <c r="G1948">
        <v>53311</v>
      </c>
      <c r="H1948">
        <v>57900</v>
      </c>
      <c r="I1948" s="5">
        <v>-4.1537132999999997E-2</v>
      </c>
      <c r="J1948" s="5">
        <v>3.9015543999999999E-2</v>
      </c>
      <c r="K1948" s="5">
        <v>-3.2999170000000001E-2</v>
      </c>
      <c r="L1948" s="5">
        <v>3.09393741E-2</v>
      </c>
    </row>
    <row r="1949" spans="1:12" x14ac:dyDescent="0.3">
      <c r="A1949" t="s">
        <v>177</v>
      </c>
      <c r="B1949" s="7" t="s">
        <v>25</v>
      </c>
      <c r="C1949">
        <v>-2084</v>
      </c>
      <c r="D1949">
        <v>2016</v>
      </c>
      <c r="E1949">
        <v>-2489</v>
      </c>
      <c r="F1949">
        <v>2219</v>
      </c>
      <c r="G1949">
        <v>53311</v>
      </c>
      <c r="H1949">
        <v>57900</v>
      </c>
      <c r="I1949" s="5">
        <v>-4.2987909999999997E-2</v>
      </c>
      <c r="J1949" s="5">
        <v>3.8324697800000002E-2</v>
      </c>
      <c r="K1949" s="5">
        <v>-3.2842651E-2</v>
      </c>
      <c r="L1949" s="5">
        <v>3.11174585E-2</v>
      </c>
    </row>
    <row r="1950" spans="1:12" x14ac:dyDescent="0.3">
      <c r="A1950" t="s">
        <v>177</v>
      </c>
      <c r="B1950" s="8" t="s">
        <v>8</v>
      </c>
      <c r="C1950">
        <v>-2161</v>
      </c>
      <c r="D1950">
        <v>1908</v>
      </c>
      <c r="E1950">
        <v>-2167</v>
      </c>
      <c r="F1950">
        <v>2106</v>
      </c>
      <c r="G1950">
        <v>53311</v>
      </c>
      <c r="H1950">
        <v>57900</v>
      </c>
      <c r="I1950" s="5">
        <v>-3.7426597999999998E-2</v>
      </c>
      <c r="J1950" s="5">
        <v>3.6373057E-2</v>
      </c>
      <c r="K1950" s="5">
        <v>-3.0366165000000001E-2</v>
      </c>
      <c r="L1950" s="5">
        <v>2.9089661999999999E-2</v>
      </c>
    </row>
    <row r="1951" spans="1:12" x14ac:dyDescent="0.3">
      <c r="A1951" t="s">
        <v>177</v>
      </c>
      <c r="B1951" t="s">
        <v>9</v>
      </c>
      <c r="C1951">
        <v>-2079</v>
      </c>
      <c r="D1951">
        <v>2004</v>
      </c>
      <c r="E1951">
        <v>-2198</v>
      </c>
      <c r="F1951">
        <v>1951</v>
      </c>
      <c r="G1951">
        <v>53311</v>
      </c>
      <c r="H1951">
        <v>57900</v>
      </c>
      <c r="I1951" s="5">
        <v>-3.7962003000000001E-2</v>
      </c>
      <c r="J1951" s="5">
        <v>3.3696027599999998E-2</v>
      </c>
      <c r="K1951" s="5">
        <v>-3.4034284999999997E-2</v>
      </c>
      <c r="L1951" s="5">
        <v>3.1795709399999997E-2</v>
      </c>
    </row>
    <row r="1952" spans="1:12" x14ac:dyDescent="0.3">
      <c r="A1952" t="s">
        <v>177</v>
      </c>
      <c r="B1952" t="s">
        <v>10</v>
      </c>
      <c r="C1952">
        <v>-1868</v>
      </c>
      <c r="D1952">
        <v>1810</v>
      </c>
      <c r="E1952">
        <v>-2005</v>
      </c>
      <c r="F1952">
        <v>1957</v>
      </c>
      <c r="G1952">
        <v>53311</v>
      </c>
      <c r="H1952">
        <v>57900</v>
      </c>
      <c r="I1952" s="5">
        <v>-3.462867E-2</v>
      </c>
      <c r="J1952" s="5">
        <v>3.3799654599999999E-2</v>
      </c>
      <c r="K1952" s="5">
        <v>-3.5378265999999998E-2</v>
      </c>
      <c r="L1952" s="5">
        <v>3.4229760800000002E-2</v>
      </c>
    </row>
    <row r="1953" spans="1:12" x14ac:dyDescent="0.3">
      <c r="A1953" t="s">
        <v>177</v>
      </c>
      <c r="B1953" t="s">
        <v>11</v>
      </c>
      <c r="C1953">
        <v>-1754</v>
      </c>
      <c r="D1953">
        <v>1735</v>
      </c>
      <c r="E1953">
        <v>-1939</v>
      </c>
      <c r="F1953">
        <v>1959</v>
      </c>
      <c r="G1953">
        <v>53311</v>
      </c>
      <c r="H1953">
        <v>57900</v>
      </c>
      <c r="I1953" s="5">
        <v>-3.3488773999999999E-2</v>
      </c>
      <c r="J1953" s="5">
        <v>3.3834196900000002E-2</v>
      </c>
      <c r="K1953" s="5">
        <v>-3.5498611999999999E-2</v>
      </c>
      <c r="L1953" s="5">
        <v>3.6368860000000003E-2</v>
      </c>
    </row>
    <row r="1954" spans="1:12" x14ac:dyDescent="0.3">
      <c r="A1954" t="s">
        <v>177</v>
      </c>
      <c r="B1954" t="s">
        <v>12</v>
      </c>
      <c r="C1954">
        <v>-1614</v>
      </c>
      <c r="D1954">
        <v>1625</v>
      </c>
      <c r="E1954">
        <v>-1932</v>
      </c>
      <c r="F1954">
        <v>1942</v>
      </c>
      <c r="G1954">
        <v>53311</v>
      </c>
      <c r="H1954">
        <v>57900</v>
      </c>
      <c r="I1954" s="5">
        <v>-3.3367875999999998E-2</v>
      </c>
      <c r="J1954" s="5">
        <v>3.3540587199999999E-2</v>
      </c>
      <c r="K1954" s="5">
        <v>-3.5004705999999997E-2</v>
      </c>
      <c r="L1954" s="5">
        <v>3.5709391399999998E-2</v>
      </c>
    </row>
    <row r="1955" spans="1:12" x14ac:dyDescent="0.3">
      <c r="A1955" t="s">
        <v>177</v>
      </c>
      <c r="B1955" t="s">
        <v>13</v>
      </c>
      <c r="C1955">
        <v>-1471</v>
      </c>
      <c r="D1955">
        <v>1520</v>
      </c>
      <c r="E1955">
        <v>-1789</v>
      </c>
      <c r="F1955">
        <v>1767</v>
      </c>
      <c r="G1955">
        <v>53311</v>
      </c>
      <c r="H1955">
        <v>57900</v>
      </c>
      <c r="I1955" s="5">
        <v>-3.0898100000000001E-2</v>
      </c>
      <c r="J1955" s="5">
        <v>3.0518134700000001E-2</v>
      </c>
      <c r="K1955" s="5">
        <v>-3.2799520999999998E-2</v>
      </c>
      <c r="L1955" s="5">
        <v>3.3047865000000003E-2</v>
      </c>
    </row>
    <row r="1956" spans="1:12" x14ac:dyDescent="0.3">
      <c r="A1956" t="s">
        <v>177</v>
      </c>
      <c r="B1956" t="s">
        <v>14</v>
      </c>
      <c r="C1956">
        <v>-1501</v>
      </c>
      <c r="D1956">
        <v>1438</v>
      </c>
      <c r="E1956">
        <v>-1537</v>
      </c>
      <c r="F1956">
        <v>1561</v>
      </c>
      <c r="G1956">
        <v>53311</v>
      </c>
      <c r="H1956">
        <v>57900</v>
      </c>
      <c r="I1956" s="5">
        <v>-2.6545769E-2</v>
      </c>
      <c r="J1956" s="5">
        <v>2.6960276299999999E-2</v>
      </c>
      <c r="K1956" s="5">
        <v>-3.0255557999999998E-2</v>
      </c>
      <c r="L1956" s="5">
        <v>2.9955736300000001E-2</v>
      </c>
    </row>
    <row r="1957" spans="1:12" x14ac:dyDescent="0.3">
      <c r="A1957" t="s">
        <v>177</v>
      </c>
      <c r="B1957" s="1" t="s">
        <v>15</v>
      </c>
      <c r="C1957">
        <v>-1512</v>
      </c>
      <c r="D1957">
        <v>1490</v>
      </c>
      <c r="E1957">
        <v>-1488</v>
      </c>
      <c r="F1957">
        <v>1454</v>
      </c>
      <c r="G1957">
        <v>53311</v>
      </c>
      <c r="H1957">
        <v>57900</v>
      </c>
      <c r="I1957" s="5">
        <v>-2.5699481999999999E-2</v>
      </c>
      <c r="J1957" s="5">
        <v>2.51122625E-2</v>
      </c>
      <c r="K1957" s="5">
        <v>-2.9153661000000001E-2</v>
      </c>
      <c r="L1957" s="5">
        <v>2.9009663200000001E-2</v>
      </c>
    </row>
    <row r="1958" spans="1:12" x14ac:dyDescent="0.3">
      <c r="A1958" t="s">
        <v>177</v>
      </c>
      <c r="B1958" s="1" t="s">
        <v>16</v>
      </c>
      <c r="C1958">
        <v>-1524</v>
      </c>
      <c r="D1958">
        <v>1541</v>
      </c>
      <c r="E1958">
        <v>-1475</v>
      </c>
      <c r="F1958">
        <v>1483</v>
      </c>
      <c r="G1958">
        <v>53311</v>
      </c>
      <c r="H1958">
        <v>57900</v>
      </c>
      <c r="I1958" s="5">
        <v>-2.5474956999999999E-2</v>
      </c>
      <c r="J1958" s="5">
        <v>2.5613126100000001E-2</v>
      </c>
      <c r="K1958" s="5">
        <v>-2.9817999000000001E-2</v>
      </c>
      <c r="L1958" s="5">
        <v>2.9894519800000002E-2</v>
      </c>
    </row>
    <row r="1959" spans="1:12" x14ac:dyDescent="0.3">
      <c r="A1959" t="s">
        <v>177</v>
      </c>
      <c r="B1959" t="s">
        <v>17</v>
      </c>
      <c r="C1959">
        <v>-1368</v>
      </c>
      <c r="D1959">
        <v>1319</v>
      </c>
      <c r="E1959">
        <v>-1489</v>
      </c>
      <c r="F1959">
        <v>1537</v>
      </c>
      <c r="G1959">
        <v>53311</v>
      </c>
      <c r="H1959">
        <v>57900</v>
      </c>
      <c r="I1959" s="5">
        <v>-2.5716752999999998E-2</v>
      </c>
      <c r="J1959" s="5">
        <v>2.6545768599999998E-2</v>
      </c>
      <c r="K1959" s="5">
        <v>-3.0591553E-2</v>
      </c>
      <c r="L1959" s="5">
        <v>3.0954678199999999E-2</v>
      </c>
    </row>
    <row r="1960" spans="1:12" x14ac:dyDescent="0.3">
      <c r="A1960" t="s">
        <v>177</v>
      </c>
      <c r="B1960" t="s">
        <v>1</v>
      </c>
      <c r="C1960">
        <v>-1061</v>
      </c>
      <c r="D1960">
        <v>1070</v>
      </c>
      <c r="E1960">
        <v>-1320</v>
      </c>
      <c r="F1960">
        <v>1306</v>
      </c>
      <c r="G1960">
        <v>53311</v>
      </c>
      <c r="H1960">
        <v>57900</v>
      </c>
      <c r="I1960" s="5">
        <v>-2.2797926999999999E-2</v>
      </c>
      <c r="J1960" s="5">
        <v>2.2556131300000001E-2</v>
      </c>
      <c r="K1960" s="5">
        <v>-2.6394745000000001E-2</v>
      </c>
      <c r="L1960" s="5">
        <v>2.7601683700000001E-2</v>
      </c>
    </row>
    <row r="1961" spans="1:12" x14ac:dyDescent="0.3">
      <c r="A1961" t="s">
        <v>177</v>
      </c>
      <c r="B1961" t="s">
        <v>0</v>
      </c>
      <c r="C1961">
        <v>-803</v>
      </c>
      <c r="D1961">
        <v>853</v>
      </c>
      <c r="E1961">
        <v>-996</v>
      </c>
      <c r="F1961">
        <v>1032</v>
      </c>
      <c r="G1961">
        <v>53311</v>
      </c>
      <c r="H1961">
        <v>57900</v>
      </c>
      <c r="I1961" s="5">
        <v>-1.7202072999999998E-2</v>
      </c>
      <c r="J1961" s="5">
        <v>1.7823834199999999E-2</v>
      </c>
      <c r="K1961" s="5">
        <v>-2.045744E-2</v>
      </c>
      <c r="L1961" s="5">
        <v>2.26821034E-2</v>
      </c>
    </row>
    <row r="1962" spans="1:12" x14ac:dyDescent="0.3">
      <c r="A1962" t="s">
        <v>177</v>
      </c>
      <c r="B1962" t="s">
        <v>30</v>
      </c>
      <c r="C1962">
        <v>-590</v>
      </c>
      <c r="D1962">
        <v>725</v>
      </c>
      <c r="E1962">
        <v>-711</v>
      </c>
      <c r="F1962">
        <v>798</v>
      </c>
      <c r="G1962">
        <v>53311</v>
      </c>
      <c r="H1962">
        <v>57900</v>
      </c>
      <c r="I1962" s="5">
        <v>-1.2279793000000001E-2</v>
      </c>
      <c r="J1962" s="5">
        <v>1.3782383400000001E-2</v>
      </c>
      <c r="K1962" s="5">
        <v>-1.476848E-2</v>
      </c>
      <c r="L1962" s="5">
        <v>1.7002186400000001E-2</v>
      </c>
    </row>
    <row r="1963" spans="1:12" x14ac:dyDescent="0.3">
      <c r="A1963" t="s">
        <v>177</v>
      </c>
      <c r="B1963" t="s">
        <v>31</v>
      </c>
      <c r="C1963">
        <v>-389</v>
      </c>
      <c r="D1963">
        <v>504</v>
      </c>
      <c r="E1963">
        <v>-476</v>
      </c>
      <c r="F1963">
        <v>607</v>
      </c>
      <c r="G1963">
        <v>53311</v>
      </c>
      <c r="H1963">
        <v>57900</v>
      </c>
      <c r="I1963" s="5">
        <v>-8.2210709999999999E-3</v>
      </c>
      <c r="J1963" s="5">
        <v>1.04835924E-2</v>
      </c>
      <c r="K1963" s="5">
        <v>-8.7247420000000006E-3</v>
      </c>
      <c r="L1963" s="5">
        <v>1.13048783E-2</v>
      </c>
    </row>
    <row r="1964" spans="1:12" x14ac:dyDescent="0.3">
      <c r="A1964" t="s">
        <v>177</v>
      </c>
      <c r="B1964" t="s">
        <v>32</v>
      </c>
      <c r="C1964">
        <v>-238</v>
      </c>
      <c r="D1964">
        <v>408</v>
      </c>
      <c r="E1964">
        <v>-261</v>
      </c>
      <c r="F1964">
        <v>385</v>
      </c>
      <c r="G1964">
        <v>53311</v>
      </c>
      <c r="H1964">
        <v>57900</v>
      </c>
      <c r="I1964" s="5">
        <v>-4.5077720000000002E-3</v>
      </c>
      <c r="J1964" s="5">
        <v>6.6493955000000004E-3</v>
      </c>
      <c r="K1964" s="5">
        <v>-4.9216670000000002E-3</v>
      </c>
      <c r="L1964" s="5">
        <v>7.4482389999999997E-3</v>
      </c>
    </row>
    <row r="1965" spans="1:12" x14ac:dyDescent="0.3">
      <c r="A1965" t="s">
        <v>177</v>
      </c>
      <c r="B1965" s="1" t="s">
        <v>33</v>
      </c>
      <c r="C1965">
        <v>-171</v>
      </c>
      <c r="D1965">
        <v>365</v>
      </c>
      <c r="E1965">
        <v>-143</v>
      </c>
      <c r="F1965">
        <v>370</v>
      </c>
      <c r="G1965">
        <v>53311</v>
      </c>
      <c r="H1965">
        <v>57900</v>
      </c>
      <c r="I1965" s="5">
        <v>-2.469775E-3</v>
      </c>
      <c r="J1965" s="5">
        <v>6.3903281999999999E-3</v>
      </c>
      <c r="K1965" s="5">
        <v>-2.8980450000000001E-3</v>
      </c>
      <c r="L1965" s="5">
        <v>6.4659925E-3</v>
      </c>
    </row>
    <row r="1966" spans="1:12" x14ac:dyDescent="0.3">
      <c r="A1966" t="s">
        <v>178</v>
      </c>
      <c r="B1966" t="s">
        <v>36</v>
      </c>
      <c r="C1966">
        <v>-1720</v>
      </c>
      <c r="D1966">
        <v>1470</v>
      </c>
      <c r="E1966">
        <v>-1591</v>
      </c>
      <c r="F1966">
        <v>1583</v>
      </c>
      <c r="G1966">
        <v>41910</v>
      </c>
      <c r="H1966">
        <v>45454</v>
      </c>
      <c r="I1966" s="5">
        <v>-3.5002419999999999E-2</v>
      </c>
      <c r="J1966" s="5">
        <v>3.4826417899999997E-2</v>
      </c>
      <c r="K1966" s="5">
        <v>-2.9942519000000001E-2</v>
      </c>
      <c r="L1966" s="5">
        <v>2.8532452699999999E-2</v>
      </c>
    </row>
    <row r="1967" spans="1:12" x14ac:dyDescent="0.3">
      <c r="A1967" t="s">
        <v>178</v>
      </c>
      <c r="B1967" s="6" t="s">
        <v>182</v>
      </c>
      <c r="C1967">
        <v>-1665</v>
      </c>
      <c r="D1967">
        <v>1607</v>
      </c>
      <c r="E1967">
        <v>-2036</v>
      </c>
      <c r="F1967">
        <v>1790</v>
      </c>
      <c r="G1967">
        <v>41910</v>
      </c>
      <c r="H1967">
        <v>45454</v>
      </c>
      <c r="I1967" s="5">
        <v>-4.4792538E-2</v>
      </c>
      <c r="J1967" s="5">
        <v>3.9380472600000001E-2</v>
      </c>
      <c r="K1967" s="5">
        <v>-3.2999170000000001E-2</v>
      </c>
      <c r="L1967" s="5">
        <v>3.09393741E-2</v>
      </c>
    </row>
    <row r="1968" spans="1:12" x14ac:dyDescent="0.3">
      <c r="A1968" t="s">
        <v>178</v>
      </c>
      <c r="B1968" s="7" t="s">
        <v>25</v>
      </c>
      <c r="C1968">
        <v>-1481</v>
      </c>
      <c r="D1968">
        <v>1492</v>
      </c>
      <c r="E1968">
        <v>-1996</v>
      </c>
      <c r="F1968">
        <v>1908</v>
      </c>
      <c r="G1968">
        <v>41910</v>
      </c>
      <c r="H1968">
        <v>45454</v>
      </c>
      <c r="I1968" s="5">
        <v>-4.3912527E-2</v>
      </c>
      <c r="J1968" s="5">
        <v>4.1976503700000001E-2</v>
      </c>
      <c r="K1968" s="5">
        <v>-3.2842651E-2</v>
      </c>
      <c r="L1968" s="5">
        <v>3.11174585E-2</v>
      </c>
    </row>
    <row r="1969" spans="1:12" x14ac:dyDescent="0.3">
      <c r="A1969" t="s">
        <v>178</v>
      </c>
      <c r="B1969" s="8" t="s">
        <v>8</v>
      </c>
      <c r="C1969">
        <v>-1555</v>
      </c>
      <c r="D1969">
        <v>1328</v>
      </c>
      <c r="E1969">
        <v>-1659</v>
      </c>
      <c r="F1969">
        <v>1662</v>
      </c>
      <c r="G1969">
        <v>41910</v>
      </c>
      <c r="H1969">
        <v>45454</v>
      </c>
      <c r="I1969" s="5">
        <v>-3.6498438000000001E-2</v>
      </c>
      <c r="J1969" s="5">
        <v>3.6564438800000001E-2</v>
      </c>
      <c r="K1969" s="5">
        <v>-3.0366165000000001E-2</v>
      </c>
      <c r="L1969" s="5">
        <v>2.9089661999999999E-2</v>
      </c>
    </row>
    <row r="1970" spans="1:12" x14ac:dyDescent="0.3">
      <c r="A1970" t="s">
        <v>178</v>
      </c>
      <c r="B1970" t="s">
        <v>9</v>
      </c>
      <c r="C1970">
        <v>-1502</v>
      </c>
      <c r="D1970">
        <v>1340</v>
      </c>
      <c r="E1970">
        <v>-1558</v>
      </c>
      <c r="F1970">
        <v>1304</v>
      </c>
      <c r="G1970">
        <v>41910</v>
      </c>
      <c r="H1970">
        <v>45454</v>
      </c>
      <c r="I1970" s="5">
        <v>-3.4276411E-2</v>
      </c>
      <c r="J1970" s="5">
        <v>2.8688344300000002E-2</v>
      </c>
      <c r="K1970" s="5">
        <v>-3.4034284999999997E-2</v>
      </c>
      <c r="L1970" s="5">
        <v>3.1795709399999997E-2</v>
      </c>
    </row>
    <row r="1971" spans="1:12" x14ac:dyDescent="0.3">
      <c r="A1971" t="s">
        <v>178</v>
      </c>
      <c r="B1971" t="s">
        <v>10</v>
      </c>
      <c r="C1971">
        <v>-1440</v>
      </c>
      <c r="D1971">
        <v>1334</v>
      </c>
      <c r="E1971">
        <v>-1457</v>
      </c>
      <c r="F1971">
        <v>1346</v>
      </c>
      <c r="G1971">
        <v>41910</v>
      </c>
      <c r="H1971">
        <v>45454</v>
      </c>
      <c r="I1971" s="5">
        <v>-3.2054384999999998E-2</v>
      </c>
      <c r="J1971" s="5">
        <v>2.96123553E-2</v>
      </c>
      <c r="K1971" s="5">
        <v>-3.5378265999999998E-2</v>
      </c>
      <c r="L1971" s="5">
        <v>3.4229760800000002E-2</v>
      </c>
    </row>
    <row r="1972" spans="1:12" x14ac:dyDescent="0.3">
      <c r="A1972" t="s">
        <v>178</v>
      </c>
      <c r="B1972" t="s">
        <v>11</v>
      </c>
      <c r="C1972">
        <v>-1314</v>
      </c>
      <c r="D1972">
        <v>1274</v>
      </c>
      <c r="E1972">
        <v>-1422</v>
      </c>
      <c r="F1972">
        <v>1463</v>
      </c>
      <c r="G1972">
        <v>41910</v>
      </c>
      <c r="H1972">
        <v>45454</v>
      </c>
      <c r="I1972" s="5">
        <v>-3.1284375000000003E-2</v>
      </c>
      <c r="J1972" s="5">
        <v>3.21863862E-2</v>
      </c>
      <c r="K1972" s="5">
        <v>-3.5498611999999999E-2</v>
      </c>
      <c r="L1972" s="5">
        <v>3.6368860000000003E-2</v>
      </c>
    </row>
    <row r="1973" spans="1:12" x14ac:dyDescent="0.3">
      <c r="A1973" t="s">
        <v>178</v>
      </c>
      <c r="B1973" t="s">
        <v>12</v>
      </c>
      <c r="C1973">
        <v>-1215</v>
      </c>
      <c r="D1973">
        <v>1240</v>
      </c>
      <c r="E1973">
        <v>-1455</v>
      </c>
      <c r="F1973">
        <v>1388</v>
      </c>
      <c r="G1973">
        <v>41910</v>
      </c>
      <c r="H1973">
        <v>45454</v>
      </c>
      <c r="I1973" s="5">
        <v>-3.2010384000000003E-2</v>
      </c>
      <c r="J1973" s="5">
        <v>3.0536366400000001E-2</v>
      </c>
      <c r="K1973" s="5">
        <v>-3.5004705999999997E-2</v>
      </c>
      <c r="L1973" s="5">
        <v>3.5709391399999998E-2</v>
      </c>
    </row>
    <row r="1974" spans="1:12" x14ac:dyDescent="0.3">
      <c r="A1974" t="s">
        <v>178</v>
      </c>
      <c r="B1974" t="s">
        <v>13</v>
      </c>
      <c r="C1974">
        <v>-1194</v>
      </c>
      <c r="D1974">
        <v>1203</v>
      </c>
      <c r="E1974">
        <v>-1273</v>
      </c>
      <c r="F1974">
        <v>1288</v>
      </c>
      <c r="G1974">
        <v>41910</v>
      </c>
      <c r="H1974">
        <v>45454</v>
      </c>
      <c r="I1974" s="5">
        <v>-2.8006336E-2</v>
      </c>
      <c r="J1974" s="5">
        <v>2.8336340000000002E-2</v>
      </c>
      <c r="K1974" s="5">
        <v>-3.2799520999999998E-2</v>
      </c>
      <c r="L1974" s="5">
        <v>3.3047865000000003E-2</v>
      </c>
    </row>
    <row r="1975" spans="1:12" x14ac:dyDescent="0.3">
      <c r="A1975" t="s">
        <v>178</v>
      </c>
      <c r="B1975" t="s">
        <v>14</v>
      </c>
      <c r="C1975">
        <v>-1207</v>
      </c>
      <c r="D1975">
        <v>1252</v>
      </c>
      <c r="E1975">
        <v>-1255</v>
      </c>
      <c r="F1975">
        <v>1215</v>
      </c>
      <c r="G1975">
        <v>41910</v>
      </c>
      <c r="H1975">
        <v>45454</v>
      </c>
      <c r="I1975" s="5">
        <v>-2.7610330999999998E-2</v>
      </c>
      <c r="J1975" s="5">
        <v>2.6730320799999999E-2</v>
      </c>
      <c r="K1975" s="5">
        <v>-3.0255557999999998E-2</v>
      </c>
      <c r="L1975" s="5">
        <v>2.9955736300000001E-2</v>
      </c>
    </row>
    <row r="1976" spans="1:12" x14ac:dyDescent="0.3">
      <c r="A1976" t="s">
        <v>178</v>
      </c>
      <c r="B1976" s="1" t="s">
        <v>15</v>
      </c>
      <c r="C1976">
        <v>-1336</v>
      </c>
      <c r="D1976">
        <v>1274</v>
      </c>
      <c r="E1976">
        <v>-1192</v>
      </c>
      <c r="F1976">
        <v>1252</v>
      </c>
      <c r="G1976">
        <v>41910</v>
      </c>
      <c r="H1976">
        <v>45454</v>
      </c>
      <c r="I1976" s="5">
        <v>-2.6224315000000002E-2</v>
      </c>
      <c r="J1976" s="5">
        <v>2.7544330499999999E-2</v>
      </c>
      <c r="K1976" s="5">
        <v>-2.9153661000000001E-2</v>
      </c>
      <c r="L1976" s="5">
        <v>2.9009663200000001E-2</v>
      </c>
    </row>
    <row r="1977" spans="1:12" x14ac:dyDescent="0.3">
      <c r="A1977" t="s">
        <v>178</v>
      </c>
      <c r="B1977" s="1" t="s">
        <v>16</v>
      </c>
      <c r="C1977">
        <v>-1422</v>
      </c>
      <c r="D1977">
        <v>1446</v>
      </c>
      <c r="E1977">
        <v>-1313</v>
      </c>
      <c r="F1977">
        <v>1275</v>
      </c>
      <c r="G1977">
        <v>41910</v>
      </c>
      <c r="H1977">
        <v>45454</v>
      </c>
      <c r="I1977" s="5">
        <v>-2.8886347E-2</v>
      </c>
      <c r="J1977" s="5">
        <v>2.80503366E-2</v>
      </c>
      <c r="K1977" s="5">
        <v>-2.9817999000000001E-2</v>
      </c>
      <c r="L1977" s="5">
        <v>2.9894519800000002E-2</v>
      </c>
    </row>
    <row r="1978" spans="1:12" x14ac:dyDescent="0.3">
      <c r="A1978" t="s">
        <v>178</v>
      </c>
      <c r="B1978" t="s">
        <v>17</v>
      </c>
      <c r="C1978">
        <v>-1232</v>
      </c>
      <c r="D1978">
        <v>1306</v>
      </c>
      <c r="E1978">
        <v>-1354</v>
      </c>
      <c r="F1978">
        <v>1405</v>
      </c>
      <c r="G1978">
        <v>41910</v>
      </c>
      <c r="H1978">
        <v>45454</v>
      </c>
      <c r="I1978" s="5">
        <v>-2.9788357000000001E-2</v>
      </c>
      <c r="J1978" s="5">
        <v>3.0910370900000001E-2</v>
      </c>
      <c r="K1978" s="5">
        <v>-3.0591553E-2</v>
      </c>
      <c r="L1978" s="5">
        <v>3.0954678199999999E-2</v>
      </c>
    </row>
    <row r="1979" spans="1:12" x14ac:dyDescent="0.3">
      <c r="A1979" t="s">
        <v>178</v>
      </c>
      <c r="B1979" t="s">
        <v>1</v>
      </c>
      <c r="C1979">
        <v>-1006</v>
      </c>
      <c r="D1979">
        <v>962</v>
      </c>
      <c r="E1979">
        <v>-1144</v>
      </c>
      <c r="F1979">
        <v>1252</v>
      </c>
      <c r="G1979">
        <v>41910</v>
      </c>
      <c r="H1979">
        <v>45454</v>
      </c>
      <c r="I1979" s="5">
        <v>-2.5168302E-2</v>
      </c>
      <c r="J1979" s="5">
        <v>2.7544330499999999E-2</v>
      </c>
      <c r="K1979" s="5">
        <v>-2.6394745000000001E-2</v>
      </c>
      <c r="L1979" s="5">
        <v>2.7601683700000001E-2</v>
      </c>
    </row>
    <row r="1980" spans="1:12" x14ac:dyDescent="0.3">
      <c r="A1980" t="s">
        <v>178</v>
      </c>
      <c r="B1980" t="s">
        <v>0</v>
      </c>
      <c r="C1980">
        <v>-778</v>
      </c>
      <c r="D1980">
        <v>773</v>
      </c>
      <c r="E1980">
        <v>-871</v>
      </c>
      <c r="F1980">
        <v>874</v>
      </c>
      <c r="G1980">
        <v>41910</v>
      </c>
      <c r="H1980">
        <v>45454</v>
      </c>
      <c r="I1980" s="5">
        <v>-1.9162229999999999E-2</v>
      </c>
      <c r="J1980" s="5">
        <v>1.9228230700000001E-2</v>
      </c>
      <c r="K1980" s="5">
        <v>-2.045744E-2</v>
      </c>
      <c r="L1980" s="5">
        <v>2.26821034E-2</v>
      </c>
    </row>
    <row r="1981" spans="1:12" x14ac:dyDescent="0.3">
      <c r="A1981" t="s">
        <v>178</v>
      </c>
      <c r="B1981" t="s">
        <v>30</v>
      </c>
      <c r="C1981">
        <v>-507</v>
      </c>
      <c r="D1981">
        <v>577</v>
      </c>
      <c r="E1981">
        <v>-647</v>
      </c>
      <c r="F1981">
        <v>666</v>
      </c>
      <c r="G1981">
        <v>41910</v>
      </c>
      <c r="H1981">
        <v>45454</v>
      </c>
      <c r="I1981" s="5">
        <v>-1.4234171E-2</v>
      </c>
      <c r="J1981" s="5">
        <v>1.46521758E-2</v>
      </c>
      <c r="K1981" s="5">
        <v>-1.476848E-2</v>
      </c>
      <c r="L1981" s="5">
        <v>1.7002186400000001E-2</v>
      </c>
    </row>
    <row r="1982" spans="1:12" x14ac:dyDescent="0.3">
      <c r="A1982" t="s">
        <v>178</v>
      </c>
      <c r="B1982" t="s">
        <v>31</v>
      </c>
      <c r="C1982">
        <v>-329</v>
      </c>
      <c r="D1982">
        <v>364</v>
      </c>
      <c r="E1982">
        <v>-387</v>
      </c>
      <c r="F1982">
        <v>448</v>
      </c>
      <c r="G1982">
        <v>41910</v>
      </c>
      <c r="H1982">
        <v>45454</v>
      </c>
      <c r="I1982" s="5">
        <v>-8.5141020000000008E-3</v>
      </c>
      <c r="J1982" s="5">
        <v>9.8561182999999993E-3</v>
      </c>
      <c r="K1982" s="5">
        <v>-8.7247420000000006E-3</v>
      </c>
      <c r="L1982" s="5">
        <v>1.13048783E-2</v>
      </c>
    </row>
    <row r="1983" spans="1:12" x14ac:dyDescent="0.3">
      <c r="A1983" t="s">
        <v>178</v>
      </c>
      <c r="B1983" t="s">
        <v>32</v>
      </c>
      <c r="C1983">
        <v>-190</v>
      </c>
      <c r="D1983">
        <v>285</v>
      </c>
      <c r="E1983">
        <v>-195</v>
      </c>
      <c r="F1983">
        <v>238</v>
      </c>
      <c r="G1983">
        <v>41910</v>
      </c>
      <c r="H1983">
        <v>45454</v>
      </c>
      <c r="I1983" s="5">
        <v>-4.2900509999999996E-3</v>
      </c>
      <c r="J1983" s="5">
        <v>5.2360627999999999E-3</v>
      </c>
      <c r="K1983" s="5">
        <v>-4.9216670000000002E-3</v>
      </c>
      <c r="L1983" s="5">
        <v>7.4482389999999997E-3</v>
      </c>
    </row>
    <row r="1984" spans="1:12" x14ac:dyDescent="0.3">
      <c r="A1984" t="s">
        <v>178</v>
      </c>
      <c r="B1984" s="1" t="s">
        <v>33</v>
      </c>
      <c r="C1984">
        <v>-74</v>
      </c>
      <c r="D1984">
        <v>216</v>
      </c>
      <c r="E1984">
        <v>-82</v>
      </c>
      <c r="F1984">
        <v>210</v>
      </c>
      <c r="G1984">
        <v>41910</v>
      </c>
      <c r="H1984">
        <v>45454</v>
      </c>
      <c r="I1984" s="5">
        <v>-1.804022E-3</v>
      </c>
      <c r="J1984" s="5">
        <v>4.6200553999999998E-3</v>
      </c>
      <c r="K1984" s="5">
        <v>-2.8980450000000001E-3</v>
      </c>
      <c r="L1984" s="5">
        <v>6.4659925E-3</v>
      </c>
    </row>
    <row r="1985" spans="1:12" x14ac:dyDescent="0.3">
      <c r="A1985" t="s">
        <v>119</v>
      </c>
      <c r="B1985" t="s">
        <v>36</v>
      </c>
      <c r="C1985">
        <v>-2606</v>
      </c>
      <c r="D1985">
        <v>2456</v>
      </c>
      <c r="E1985">
        <v>-2690</v>
      </c>
      <c r="F1985">
        <v>2583</v>
      </c>
      <c r="G1985">
        <v>96829</v>
      </c>
      <c r="H1985">
        <v>105195</v>
      </c>
      <c r="I1985" s="5">
        <v>-2.5571558000000001E-2</v>
      </c>
      <c r="J1985" s="5">
        <v>2.4554399000000001E-2</v>
      </c>
      <c r="K1985" s="5">
        <v>-2.9942519000000001E-2</v>
      </c>
      <c r="L1985" s="5">
        <v>2.8532452699999999E-2</v>
      </c>
    </row>
    <row r="1986" spans="1:12" x14ac:dyDescent="0.3">
      <c r="A1986" t="s">
        <v>119</v>
      </c>
      <c r="B1986" s="6" t="s">
        <v>182</v>
      </c>
      <c r="C1986">
        <v>-2702</v>
      </c>
      <c r="D1986">
        <v>2584</v>
      </c>
      <c r="E1986">
        <v>-3299</v>
      </c>
      <c r="F1986">
        <v>3067</v>
      </c>
      <c r="G1986">
        <v>96829</v>
      </c>
      <c r="H1986">
        <v>105195</v>
      </c>
      <c r="I1986" s="5">
        <v>-3.1360805999999998E-2</v>
      </c>
      <c r="J1986" s="5">
        <v>2.91553781E-2</v>
      </c>
      <c r="K1986" s="5">
        <v>-3.2999170000000001E-2</v>
      </c>
      <c r="L1986" s="5">
        <v>3.09393741E-2</v>
      </c>
    </row>
    <row r="1987" spans="1:12" x14ac:dyDescent="0.3">
      <c r="A1987" t="s">
        <v>119</v>
      </c>
      <c r="B1987" s="7" t="s">
        <v>25</v>
      </c>
      <c r="C1987">
        <v>-2723</v>
      </c>
      <c r="D1987">
        <v>2624</v>
      </c>
      <c r="E1987">
        <v>-3307</v>
      </c>
      <c r="F1987">
        <v>3050</v>
      </c>
      <c r="G1987">
        <v>96829</v>
      </c>
      <c r="H1987">
        <v>105195</v>
      </c>
      <c r="I1987" s="5">
        <v>-3.1436855E-2</v>
      </c>
      <c r="J1987" s="5">
        <v>2.89937735E-2</v>
      </c>
      <c r="K1987" s="5">
        <v>-3.2842651E-2</v>
      </c>
      <c r="L1987" s="5">
        <v>3.11174585E-2</v>
      </c>
    </row>
    <row r="1988" spans="1:12" x14ac:dyDescent="0.3">
      <c r="A1988" t="s">
        <v>119</v>
      </c>
      <c r="B1988" s="8" t="s">
        <v>8</v>
      </c>
      <c r="C1988">
        <v>-3649</v>
      </c>
      <c r="D1988">
        <v>3330</v>
      </c>
      <c r="E1988">
        <v>-3046</v>
      </c>
      <c r="F1988">
        <v>2978</v>
      </c>
      <c r="G1988">
        <v>96829</v>
      </c>
      <c r="H1988">
        <v>105195</v>
      </c>
      <c r="I1988" s="5">
        <v>-2.8955748999999999E-2</v>
      </c>
      <c r="J1988" s="5">
        <v>2.8309330300000001E-2</v>
      </c>
      <c r="K1988" s="5">
        <v>-3.0366165000000001E-2</v>
      </c>
      <c r="L1988" s="5">
        <v>2.9089661999999999E-2</v>
      </c>
    </row>
    <row r="1989" spans="1:12" x14ac:dyDescent="0.3">
      <c r="A1989" t="s">
        <v>119</v>
      </c>
      <c r="B1989" t="s">
        <v>9</v>
      </c>
      <c r="C1989">
        <v>-5598</v>
      </c>
      <c r="D1989">
        <v>4616</v>
      </c>
      <c r="E1989">
        <v>-4093</v>
      </c>
      <c r="F1989">
        <v>3846</v>
      </c>
      <c r="G1989">
        <v>96829</v>
      </c>
      <c r="H1989">
        <v>105195</v>
      </c>
      <c r="I1989" s="5">
        <v>-3.8908693000000001E-2</v>
      </c>
      <c r="J1989" s="5">
        <v>3.6560673000000002E-2</v>
      </c>
      <c r="K1989" s="5">
        <v>-3.4034284999999997E-2</v>
      </c>
      <c r="L1989" s="5">
        <v>3.1795709399999997E-2</v>
      </c>
    </row>
    <row r="1990" spans="1:12" x14ac:dyDescent="0.3">
      <c r="A1990" t="s">
        <v>119</v>
      </c>
      <c r="B1990" t="s">
        <v>10</v>
      </c>
      <c r="C1990">
        <v>-4236</v>
      </c>
      <c r="D1990">
        <v>3973</v>
      </c>
      <c r="E1990">
        <v>-4569</v>
      </c>
      <c r="F1990">
        <v>4216</v>
      </c>
      <c r="G1990">
        <v>96829</v>
      </c>
      <c r="H1990">
        <v>105195</v>
      </c>
      <c r="I1990" s="5">
        <v>-4.3433622999999998E-2</v>
      </c>
      <c r="J1990" s="5">
        <v>4.0077950500000001E-2</v>
      </c>
      <c r="K1990" s="5">
        <v>-3.5378265999999998E-2</v>
      </c>
      <c r="L1990" s="5">
        <v>3.4229760800000002E-2</v>
      </c>
    </row>
    <row r="1991" spans="1:12" x14ac:dyDescent="0.3">
      <c r="A1991" t="s">
        <v>119</v>
      </c>
      <c r="B1991" t="s">
        <v>11</v>
      </c>
      <c r="C1991">
        <v>-3440</v>
      </c>
      <c r="D1991">
        <v>3501</v>
      </c>
      <c r="E1991">
        <v>-4069</v>
      </c>
      <c r="F1991">
        <v>4176</v>
      </c>
      <c r="G1991">
        <v>96829</v>
      </c>
      <c r="H1991">
        <v>105195</v>
      </c>
      <c r="I1991" s="5">
        <v>-3.8680546000000003E-2</v>
      </c>
      <c r="J1991" s="5">
        <v>3.9697704299999997E-2</v>
      </c>
      <c r="K1991" s="5">
        <v>-3.5498611999999999E-2</v>
      </c>
      <c r="L1991" s="5">
        <v>3.6368860000000003E-2</v>
      </c>
    </row>
    <row r="1992" spans="1:12" x14ac:dyDescent="0.3">
      <c r="A1992" t="s">
        <v>119</v>
      </c>
      <c r="B1992" t="s">
        <v>12</v>
      </c>
      <c r="C1992">
        <v>-3104</v>
      </c>
      <c r="D1992">
        <v>3311</v>
      </c>
      <c r="E1992">
        <v>-3840</v>
      </c>
      <c r="F1992">
        <v>4160</v>
      </c>
      <c r="G1992">
        <v>96829</v>
      </c>
      <c r="H1992">
        <v>105195</v>
      </c>
      <c r="I1992" s="5">
        <v>-3.6503635999999999E-2</v>
      </c>
      <c r="J1992" s="5">
        <v>3.9545605800000001E-2</v>
      </c>
      <c r="K1992" s="5">
        <v>-3.5004705999999997E-2</v>
      </c>
      <c r="L1992" s="5">
        <v>3.5709391399999998E-2</v>
      </c>
    </row>
    <row r="1993" spans="1:12" x14ac:dyDescent="0.3">
      <c r="A1993" t="s">
        <v>119</v>
      </c>
      <c r="B1993" t="s">
        <v>13</v>
      </c>
      <c r="C1993">
        <v>-2960</v>
      </c>
      <c r="D1993">
        <v>3194</v>
      </c>
      <c r="E1993">
        <v>-3643</v>
      </c>
      <c r="F1993">
        <v>3866</v>
      </c>
      <c r="G1993">
        <v>96829</v>
      </c>
      <c r="H1993">
        <v>105195</v>
      </c>
      <c r="I1993" s="5">
        <v>-3.4630924E-2</v>
      </c>
      <c r="J1993" s="5">
        <v>3.6750796099999997E-2</v>
      </c>
      <c r="K1993" s="5">
        <v>-3.2799520999999998E-2</v>
      </c>
      <c r="L1993" s="5">
        <v>3.3047865000000003E-2</v>
      </c>
    </row>
    <row r="1994" spans="1:12" x14ac:dyDescent="0.3">
      <c r="A1994" t="s">
        <v>119</v>
      </c>
      <c r="B1994" t="s">
        <v>14</v>
      </c>
      <c r="C1994">
        <v>-3206</v>
      </c>
      <c r="D1994">
        <v>3231</v>
      </c>
      <c r="E1994">
        <v>-3341</v>
      </c>
      <c r="F1994">
        <v>3465</v>
      </c>
      <c r="G1994">
        <v>96829</v>
      </c>
      <c r="H1994">
        <v>105195</v>
      </c>
      <c r="I1994" s="5">
        <v>-3.1760064999999997E-2</v>
      </c>
      <c r="J1994" s="5">
        <v>3.2938827900000002E-2</v>
      </c>
      <c r="K1994" s="5">
        <v>-3.0255557999999998E-2</v>
      </c>
      <c r="L1994" s="5">
        <v>2.9955736300000001E-2</v>
      </c>
    </row>
    <row r="1995" spans="1:12" x14ac:dyDescent="0.3">
      <c r="A1995" t="s">
        <v>119</v>
      </c>
      <c r="B1995" s="1" t="s">
        <v>15</v>
      </c>
      <c r="C1995">
        <v>-2994</v>
      </c>
      <c r="D1995">
        <v>3079</v>
      </c>
      <c r="E1995">
        <v>-3266</v>
      </c>
      <c r="F1995">
        <v>3230</v>
      </c>
      <c r="G1995">
        <v>96829</v>
      </c>
      <c r="H1995">
        <v>105195</v>
      </c>
      <c r="I1995" s="5">
        <v>-3.1047103E-2</v>
      </c>
      <c r="J1995" s="5">
        <v>3.0704881400000002E-2</v>
      </c>
      <c r="K1995" s="5">
        <v>-2.9153661000000001E-2</v>
      </c>
      <c r="L1995" s="5">
        <v>2.9009663200000001E-2</v>
      </c>
    </row>
    <row r="1996" spans="1:12" x14ac:dyDescent="0.3">
      <c r="A1996" t="s">
        <v>119</v>
      </c>
      <c r="B1996" s="1" t="s">
        <v>16</v>
      </c>
      <c r="C1996">
        <v>-2782</v>
      </c>
      <c r="D1996">
        <v>2853</v>
      </c>
      <c r="E1996">
        <v>-2898</v>
      </c>
      <c r="F1996">
        <v>2982</v>
      </c>
      <c r="G1996">
        <v>96829</v>
      </c>
      <c r="H1996">
        <v>105195</v>
      </c>
      <c r="I1996" s="5">
        <v>-2.7548837999999999E-2</v>
      </c>
      <c r="J1996" s="5">
        <v>2.83473549E-2</v>
      </c>
      <c r="K1996" s="5">
        <v>-2.9817999000000001E-2</v>
      </c>
      <c r="L1996" s="5">
        <v>2.9894519800000002E-2</v>
      </c>
    </row>
    <row r="1997" spans="1:12" x14ac:dyDescent="0.3">
      <c r="A1997" t="s">
        <v>119</v>
      </c>
      <c r="B1997" t="s">
        <v>17</v>
      </c>
      <c r="C1997">
        <v>-2443</v>
      </c>
      <c r="D1997">
        <v>2545</v>
      </c>
      <c r="E1997">
        <v>-2648</v>
      </c>
      <c r="F1997">
        <v>2773</v>
      </c>
      <c r="G1997">
        <v>96829</v>
      </c>
      <c r="H1997">
        <v>105195</v>
      </c>
      <c r="I1997" s="5">
        <v>-2.5172298999999999E-2</v>
      </c>
      <c r="J1997" s="5">
        <v>2.6360568500000001E-2</v>
      </c>
      <c r="K1997" s="5">
        <v>-3.0591553E-2</v>
      </c>
      <c r="L1997" s="5">
        <v>3.0954678199999999E-2</v>
      </c>
    </row>
    <row r="1998" spans="1:12" x14ac:dyDescent="0.3">
      <c r="A1998" t="s">
        <v>119</v>
      </c>
      <c r="B1998" t="s">
        <v>1</v>
      </c>
      <c r="C1998">
        <v>-1999</v>
      </c>
      <c r="D1998">
        <v>2125</v>
      </c>
      <c r="E1998">
        <v>-2350</v>
      </c>
      <c r="F1998">
        <v>2557</v>
      </c>
      <c r="G1998">
        <v>96829</v>
      </c>
      <c r="H1998">
        <v>105195</v>
      </c>
      <c r="I1998" s="5">
        <v>-2.2339464999999999E-2</v>
      </c>
      <c r="J1998" s="5">
        <v>2.43072389E-2</v>
      </c>
      <c r="K1998" s="5">
        <v>-2.6394745000000001E-2</v>
      </c>
      <c r="L1998" s="5">
        <v>2.7601683700000001E-2</v>
      </c>
    </row>
    <row r="1999" spans="1:12" x14ac:dyDescent="0.3">
      <c r="A1999" t="s">
        <v>119</v>
      </c>
      <c r="B1999" t="s">
        <v>0</v>
      </c>
      <c r="C1999">
        <v>-1447</v>
      </c>
      <c r="D1999">
        <v>1675</v>
      </c>
      <c r="E1999">
        <v>-1917</v>
      </c>
      <c r="F1999">
        <v>2082</v>
      </c>
      <c r="G1999">
        <v>96829</v>
      </c>
      <c r="H1999">
        <v>105195</v>
      </c>
      <c r="I1999" s="5">
        <v>-1.8223300000000001E-2</v>
      </c>
      <c r="J1999" s="5">
        <v>1.97918152E-2</v>
      </c>
      <c r="K1999" s="5">
        <v>-2.045744E-2</v>
      </c>
      <c r="L1999" s="5">
        <v>2.26821034E-2</v>
      </c>
    </row>
    <row r="2000" spans="1:12" x14ac:dyDescent="0.3">
      <c r="A2000" t="s">
        <v>119</v>
      </c>
      <c r="B2000" t="s">
        <v>30</v>
      </c>
      <c r="C2000">
        <v>-1012</v>
      </c>
      <c r="D2000">
        <v>1238</v>
      </c>
      <c r="E2000">
        <v>-1358</v>
      </c>
      <c r="F2000">
        <v>1648</v>
      </c>
      <c r="G2000">
        <v>96829</v>
      </c>
      <c r="H2000">
        <v>105195</v>
      </c>
      <c r="I2000" s="5">
        <v>-1.2909359E-2</v>
      </c>
      <c r="J2000" s="5">
        <v>1.5666143800000001E-2</v>
      </c>
      <c r="K2000" s="5">
        <v>-1.476848E-2</v>
      </c>
      <c r="L2000" s="5">
        <v>1.7002186400000001E-2</v>
      </c>
    </row>
    <row r="2001" spans="1:12" x14ac:dyDescent="0.3">
      <c r="A2001" t="s">
        <v>119</v>
      </c>
      <c r="B2001" t="s">
        <v>31</v>
      </c>
      <c r="C2001">
        <v>-731</v>
      </c>
      <c r="D2001">
        <v>953</v>
      </c>
      <c r="E2001">
        <v>-853</v>
      </c>
      <c r="F2001">
        <v>1125</v>
      </c>
      <c r="G2001">
        <v>96829</v>
      </c>
      <c r="H2001">
        <v>105195</v>
      </c>
      <c r="I2001" s="5">
        <v>-8.1087499999999996E-3</v>
      </c>
      <c r="J2001" s="5">
        <v>1.06944246E-2</v>
      </c>
      <c r="K2001" s="5">
        <v>-8.7247420000000006E-3</v>
      </c>
      <c r="L2001" s="5">
        <v>1.13048783E-2</v>
      </c>
    </row>
    <row r="2002" spans="1:12" x14ac:dyDescent="0.3">
      <c r="A2002" t="s">
        <v>119</v>
      </c>
      <c r="B2002" t="s">
        <v>32</v>
      </c>
      <c r="C2002">
        <v>-446</v>
      </c>
      <c r="D2002">
        <v>679</v>
      </c>
      <c r="E2002">
        <v>-511</v>
      </c>
      <c r="F2002">
        <v>756</v>
      </c>
      <c r="G2002">
        <v>96829</v>
      </c>
      <c r="H2002">
        <v>105195</v>
      </c>
      <c r="I2002" s="5">
        <v>-4.8576449999999998E-3</v>
      </c>
      <c r="J2002" s="5">
        <v>7.1866533999999996E-3</v>
      </c>
      <c r="K2002" s="5">
        <v>-4.9216670000000002E-3</v>
      </c>
      <c r="L2002" s="5">
        <v>7.4482389999999997E-3</v>
      </c>
    </row>
    <row r="2003" spans="1:12" x14ac:dyDescent="0.3">
      <c r="A2003" t="s">
        <v>119</v>
      </c>
      <c r="B2003" s="1" t="s">
        <v>33</v>
      </c>
      <c r="C2003">
        <v>-219</v>
      </c>
      <c r="D2003">
        <v>565</v>
      </c>
      <c r="E2003">
        <v>-329</v>
      </c>
      <c r="F2003">
        <v>608</v>
      </c>
      <c r="G2003">
        <v>96829</v>
      </c>
      <c r="H2003">
        <v>105195</v>
      </c>
      <c r="I2003" s="5">
        <v>-3.1275249999999999E-3</v>
      </c>
      <c r="J2003" s="5">
        <v>5.7797424000000002E-3</v>
      </c>
      <c r="K2003" s="5">
        <v>-2.8980450000000001E-3</v>
      </c>
      <c r="L2003" s="5">
        <v>6.4659925E-3</v>
      </c>
    </row>
    <row r="2004" spans="1:12" x14ac:dyDescent="0.3">
      <c r="A2004" t="s">
        <v>118</v>
      </c>
      <c r="B2004" t="s">
        <v>36</v>
      </c>
      <c r="C2004">
        <v>-792</v>
      </c>
      <c r="D2004">
        <v>807</v>
      </c>
      <c r="E2004">
        <v>-924</v>
      </c>
      <c r="F2004">
        <v>847</v>
      </c>
      <c r="G2004">
        <v>37614</v>
      </c>
      <c r="H2004">
        <v>40116</v>
      </c>
      <c r="I2004" s="5">
        <v>-2.3033204000000002E-2</v>
      </c>
      <c r="J2004" s="5">
        <v>2.1113770099999998E-2</v>
      </c>
      <c r="K2004" s="5">
        <v>-2.9942519000000001E-2</v>
      </c>
      <c r="L2004" s="5">
        <v>2.8532452699999999E-2</v>
      </c>
    </row>
    <row r="2005" spans="1:12" x14ac:dyDescent="0.3">
      <c r="A2005" t="s">
        <v>118</v>
      </c>
      <c r="B2005" s="6" t="s">
        <v>182</v>
      </c>
      <c r="C2005">
        <v>-973</v>
      </c>
      <c r="D2005">
        <v>895</v>
      </c>
      <c r="E2005">
        <v>-1044</v>
      </c>
      <c r="F2005">
        <v>1038</v>
      </c>
      <c r="G2005">
        <v>37614</v>
      </c>
      <c r="H2005">
        <v>40116</v>
      </c>
      <c r="I2005" s="5">
        <v>-2.6024529000000001E-2</v>
      </c>
      <c r="J2005" s="5">
        <v>2.5874962599999999E-2</v>
      </c>
      <c r="K2005" s="5">
        <v>-3.2999170000000001E-2</v>
      </c>
      <c r="L2005" s="5">
        <v>3.09393741E-2</v>
      </c>
    </row>
    <row r="2006" spans="1:12" x14ac:dyDescent="0.3">
      <c r="A2006" t="s">
        <v>118</v>
      </c>
      <c r="B2006" s="7" t="s">
        <v>25</v>
      </c>
      <c r="C2006">
        <v>-1036</v>
      </c>
      <c r="D2006">
        <v>1000</v>
      </c>
      <c r="E2006">
        <v>-1069</v>
      </c>
      <c r="F2006">
        <v>1018</v>
      </c>
      <c r="G2006">
        <v>37614</v>
      </c>
      <c r="H2006">
        <v>40116</v>
      </c>
      <c r="I2006" s="5">
        <v>-2.6647721999999999E-2</v>
      </c>
      <c r="J2006" s="5">
        <v>2.5376408400000001E-2</v>
      </c>
      <c r="K2006" s="5">
        <v>-3.2842651E-2</v>
      </c>
      <c r="L2006" s="5">
        <v>3.11174585E-2</v>
      </c>
    </row>
    <row r="2007" spans="1:12" x14ac:dyDescent="0.3">
      <c r="A2007" t="s">
        <v>118</v>
      </c>
      <c r="B2007" s="8" t="s">
        <v>8</v>
      </c>
      <c r="C2007">
        <v>-1094</v>
      </c>
      <c r="D2007">
        <v>1026</v>
      </c>
      <c r="E2007">
        <v>-1074</v>
      </c>
      <c r="F2007">
        <v>1054</v>
      </c>
      <c r="G2007">
        <v>37614</v>
      </c>
      <c r="H2007">
        <v>40116</v>
      </c>
      <c r="I2007" s="5">
        <v>-2.6772359999999999E-2</v>
      </c>
      <c r="J2007" s="5">
        <v>2.6273806E-2</v>
      </c>
      <c r="K2007" s="5">
        <v>-3.0366165000000001E-2</v>
      </c>
      <c r="L2007" s="5">
        <v>2.9089661999999999E-2</v>
      </c>
    </row>
    <row r="2008" spans="1:12" x14ac:dyDescent="0.3">
      <c r="A2008" t="s">
        <v>118</v>
      </c>
      <c r="B2008" t="s">
        <v>9</v>
      </c>
      <c r="C2008">
        <v>-1260</v>
      </c>
      <c r="D2008">
        <v>1180</v>
      </c>
      <c r="E2008">
        <v>-1139</v>
      </c>
      <c r="F2008">
        <v>1065</v>
      </c>
      <c r="G2008">
        <v>37614</v>
      </c>
      <c r="H2008">
        <v>40116</v>
      </c>
      <c r="I2008" s="5">
        <v>-2.8392661E-2</v>
      </c>
      <c r="J2008" s="5">
        <v>2.6548010800000001E-2</v>
      </c>
      <c r="K2008" s="5">
        <v>-3.4034284999999997E-2</v>
      </c>
      <c r="L2008" s="5">
        <v>3.1795709399999997E-2</v>
      </c>
    </row>
    <row r="2009" spans="1:12" x14ac:dyDescent="0.3">
      <c r="A2009" t="s">
        <v>118</v>
      </c>
      <c r="B2009" t="s">
        <v>10</v>
      </c>
      <c r="C2009">
        <v>-1233</v>
      </c>
      <c r="D2009">
        <v>1167</v>
      </c>
      <c r="E2009">
        <v>-1163</v>
      </c>
      <c r="F2009">
        <v>1164</v>
      </c>
      <c r="G2009">
        <v>37614</v>
      </c>
      <c r="H2009">
        <v>40116</v>
      </c>
      <c r="I2009" s="5">
        <v>-2.8990926E-2</v>
      </c>
      <c r="J2009" s="5">
        <v>2.9015854000000001E-2</v>
      </c>
      <c r="K2009" s="5">
        <v>-3.5378265999999998E-2</v>
      </c>
      <c r="L2009" s="5">
        <v>3.4229760800000002E-2</v>
      </c>
    </row>
    <row r="2010" spans="1:12" x14ac:dyDescent="0.3">
      <c r="A2010" t="s">
        <v>118</v>
      </c>
      <c r="B2010" t="s">
        <v>11</v>
      </c>
      <c r="C2010">
        <v>-1011</v>
      </c>
      <c r="D2010">
        <v>1074</v>
      </c>
      <c r="E2010">
        <v>-1169</v>
      </c>
      <c r="F2010">
        <v>1250</v>
      </c>
      <c r="G2010">
        <v>37614</v>
      </c>
      <c r="H2010">
        <v>40116</v>
      </c>
      <c r="I2010" s="5">
        <v>-2.9140493E-2</v>
      </c>
      <c r="J2010" s="5">
        <v>3.1159637099999998E-2</v>
      </c>
      <c r="K2010" s="5">
        <v>-3.5498611999999999E-2</v>
      </c>
      <c r="L2010" s="5">
        <v>3.6368860000000003E-2</v>
      </c>
    </row>
    <row r="2011" spans="1:12" x14ac:dyDescent="0.3">
      <c r="A2011" t="s">
        <v>118</v>
      </c>
      <c r="B2011" t="s">
        <v>12</v>
      </c>
      <c r="C2011">
        <v>-1021</v>
      </c>
      <c r="D2011">
        <v>1106</v>
      </c>
      <c r="E2011">
        <v>-1211</v>
      </c>
      <c r="F2011">
        <v>1389</v>
      </c>
      <c r="G2011">
        <v>37614</v>
      </c>
      <c r="H2011">
        <v>40116</v>
      </c>
      <c r="I2011" s="5">
        <v>-3.0187456000000001E-2</v>
      </c>
      <c r="J2011" s="5">
        <v>3.46245887E-2</v>
      </c>
      <c r="K2011" s="5">
        <v>-3.5004705999999997E-2</v>
      </c>
      <c r="L2011" s="5">
        <v>3.5709391399999998E-2</v>
      </c>
    </row>
    <row r="2012" spans="1:12" x14ac:dyDescent="0.3">
      <c r="A2012" t="s">
        <v>118</v>
      </c>
      <c r="B2012" t="s">
        <v>13</v>
      </c>
      <c r="C2012">
        <v>-1066</v>
      </c>
      <c r="D2012">
        <v>1150</v>
      </c>
      <c r="E2012">
        <v>-1247</v>
      </c>
      <c r="F2012">
        <v>1322</v>
      </c>
      <c r="G2012">
        <v>37614</v>
      </c>
      <c r="H2012">
        <v>40116</v>
      </c>
      <c r="I2012" s="5">
        <v>-3.1084853999999999E-2</v>
      </c>
      <c r="J2012" s="5">
        <v>3.29544321E-2</v>
      </c>
      <c r="K2012" s="5">
        <v>-3.2799520999999998E-2</v>
      </c>
      <c r="L2012" s="5">
        <v>3.3047865000000003E-2</v>
      </c>
    </row>
    <row r="2013" spans="1:12" x14ac:dyDescent="0.3">
      <c r="A2013" t="s">
        <v>118</v>
      </c>
      <c r="B2013" t="s">
        <v>14</v>
      </c>
      <c r="C2013">
        <v>-1134</v>
      </c>
      <c r="D2013">
        <v>1283</v>
      </c>
      <c r="E2013">
        <v>-1205</v>
      </c>
      <c r="F2013">
        <v>1238</v>
      </c>
      <c r="G2013">
        <v>37614</v>
      </c>
      <c r="H2013">
        <v>40116</v>
      </c>
      <c r="I2013" s="5">
        <v>-3.0037890000000001E-2</v>
      </c>
      <c r="J2013" s="5">
        <v>3.08605045E-2</v>
      </c>
      <c r="K2013" s="5">
        <v>-3.0255557999999998E-2</v>
      </c>
      <c r="L2013" s="5">
        <v>2.9955736300000001E-2</v>
      </c>
    </row>
    <row r="2014" spans="1:12" x14ac:dyDescent="0.3">
      <c r="A2014" t="s">
        <v>118</v>
      </c>
      <c r="B2014" s="1" t="s">
        <v>15</v>
      </c>
      <c r="C2014">
        <v>-1169</v>
      </c>
      <c r="D2014">
        <v>1353</v>
      </c>
      <c r="E2014">
        <v>-1220</v>
      </c>
      <c r="F2014">
        <v>1300</v>
      </c>
      <c r="G2014">
        <v>37614</v>
      </c>
      <c r="H2014">
        <v>40116</v>
      </c>
      <c r="I2014" s="5">
        <v>-3.0411806E-2</v>
      </c>
      <c r="J2014" s="5">
        <v>3.2406022499999999E-2</v>
      </c>
      <c r="K2014" s="5">
        <v>-2.9153661000000001E-2</v>
      </c>
      <c r="L2014" s="5">
        <v>2.9009663200000001E-2</v>
      </c>
    </row>
    <row r="2015" spans="1:12" x14ac:dyDescent="0.3">
      <c r="A2015" t="s">
        <v>118</v>
      </c>
      <c r="B2015" s="1" t="s">
        <v>16</v>
      </c>
      <c r="C2015">
        <v>-1326</v>
      </c>
      <c r="D2015">
        <v>1450</v>
      </c>
      <c r="E2015">
        <v>-1164</v>
      </c>
      <c r="F2015">
        <v>1355</v>
      </c>
      <c r="G2015">
        <v>37614</v>
      </c>
      <c r="H2015">
        <v>40116</v>
      </c>
      <c r="I2015" s="5">
        <v>-2.9015854000000001E-2</v>
      </c>
      <c r="J2015" s="5">
        <v>3.3777046599999999E-2</v>
      </c>
      <c r="K2015" s="5">
        <v>-2.9817999000000001E-2</v>
      </c>
      <c r="L2015" s="5">
        <v>2.9894519800000002E-2</v>
      </c>
    </row>
    <row r="2016" spans="1:12" x14ac:dyDescent="0.3">
      <c r="A2016" t="s">
        <v>118</v>
      </c>
      <c r="B2016" t="s">
        <v>17</v>
      </c>
      <c r="C2016">
        <v>-1299</v>
      </c>
      <c r="D2016">
        <v>1478</v>
      </c>
      <c r="E2016">
        <v>-1264</v>
      </c>
      <c r="F2016">
        <v>1446</v>
      </c>
      <c r="G2016">
        <v>37614</v>
      </c>
      <c r="H2016">
        <v>40116</v>
      </c>
      <c r="I2016" s="5">
        <v>-3.1508624999999998E-2</v>
      </c>
      <c r="J2016" s="5">
        <v>3.6045468099999999E-2</v>
      </c>
      <c r="K2016" s="5">
        <v>-3.0591553E-2</v>
      </c>
      <c r="L2016" s="5">
        <v>3.0954678199999999E-2</v>
      </c>
    </row>
    <row r="2017" spans="1:12" x14ac:dyDescent="0.3">
      <c r="A2017" t="s">
        <v>118</v>
      </c>
      <c r="B2017" t="s">
        <v>1</v>
      </c>
      <c r="C2017">
        <v>-1210</v>
      </c>
      <c r="D2017">
        <v>1318</v>
      </c>
      <c r="E2017">
        <v>-1238</v>
      </c>
      <c r="F2017">
        <v>1443</v>
      </c>
      <c r="G2017">
        <v>37614</v>
      </c>
      <c r="H2017">
        <v>40116</v>
      </c>
      <c r="I2017" s="5">
        <v>-3.0860505E-2</v>
      </c>
      <c r="J2017" s="5">
        <v>3.5970685000000002E-2</v>
      </c>
      <c r="K2017" s="5">
        <v>-2.6394745000000001E-2</v>
      </c>
      <c r="L2017" s="5">
        <v>2.7601683700000001E-2</v>
      </c>
    </row>
    <row r="2018" spans="1:12" x14ac:dyDescent="0.3">
      <c r="A2018" t="s">
        <v>118</v>
      </c>
      <c r="B2018" t="s">
        <v>0</v>
      </c>
      <c r="C2018">
        <v>-989</v>
      </c>
      <c r="D2018">
        <v>1108</v>
      </c>
      <c r="E2018">
        <v>-1156</v>
      </c>
      <c r="F2018">
        <v>1332</v>
      </c>
      <c r="G2018">
        <v>37614</v>
      </c>
      <c r="H2018">
        <v>40116</v>
      </c>
      <c r="I2018" s="5">
        <v>-2.8816431999999999E-2</v>
      </c>
      <c r="J2018" s="5">
        <v>3.3203709200000001E-2</v>
      </c>
      <c r="K2018" s="5">
        <v>-2.045744E-2</v>
      </c>
      <c r="L2018" s="5">
        <v>2.26821034E-2</v>
      </c>
    </row>
    <row r="2019" spans="1:12" x14ac:dyDescent="0.3">
      <c r="A2019" t="s">
        <v>118</v>
      </c>
      <c r="B2019" t="s">
        <v>30</v>
      </c>
      <c r="C2019">
        <v>-655</v>
      </c>
      <c r="D2019">
        <v>728</v>
      </c>
      <c r="E2019">
        <v>-910</v>
      </c>
      <c r="F2019">
        <v>1051</v>
      </c>
      <c r="G2019">
        <v>37614</v>
      </c>
      <c r="H2019">
        <v>40116</v>
      </c>
      <c r="I2019" s="5">
        <v>-2.2684216E-2</v>
      </c>
      <c r="J2019" s="5">
        <v>2.6199022799999999E-2</v>
      </c>
      <c r="K2019" s="5">
        <v>-1.476848E-2</v>
      </c>
      <c r="L2019" s="5">
        <v>1.7002186400000001E-2</v>
      </c>
    </row>
    <row r="2020" spans="1:12" x14ac:dyDescent="0.3">
      <c r="A2020" t="s">
        <v>118</v>
      </c>
      <c r="B2020" t="s">
        <v>31</v>
      </c>
      <c r="C2020">
        <v>-414</v>
      </c>
      <c r="D2020">
        <v>529</v>
      </c>
      <c r="E2020">
        <v>-573</v>
      </c>
      <c r="F2020">
        <v>687</v>
      </c>
      <c r="G2020">
        <v>37614</v>
      </c>
      <c r="H2020">
        <v>40116</v>
      </c>
      <c r="I2020" s="5">
        <v>-1.4283578E-2</v>
      </c>
      <c r="J2020" s="5">
        <v>1.7125336500000001E-2</v>
      </c>
      <c r="K2020" s="5">
        <v>-8.7247420000000006E-3</v>
      </c>
      <c r="L2020" s="5">
        <v>1.13048783E-2</v>
      </c>
    </row>
    <row r="2021" spans="1:12" x14ac:dyDescent="0.3">
      <c r="A2021" t="s">
        <v>118</v>
      </c>
      <c r="B2021" t="s">
        <v>32</v>
      </c>
      <c r="C2021">
        <v>-298</v>
      </c>
      <c r="D2021">
        <v>414</v>
      </c>
      <c r="E2021">
        <v>-282</v>
      </c>
      <c r="F2021">
        <v>423</v>
      </c>
      <c r="G2021">
        <v>37614</v>
      </c>
      <c r="H2021">
        <v>40116</v>
      </c>
      <c r="I2021" s="5">
        <v>-7.029614E-3</v>
      </c>
      <c r="J2021" s="5">
        <v>1.0544421199999999E-2</v>
      </c>
      <c r="K2021" s="5">
        <v>-4.9216670000000002E-3</v>
      </c>
      <c r="L2021" s="5">
        <v>7.4482389999999997E-3</v>
      </c>
    </row>
    <row r="2022" spans="1:12" x14ac:dyDescent="0.3">
      <c r="A2022" t="s">
        <v>118</v>
      </c>
      <c r="B2022" s="1" t="s">
        <v>33</v>
      </c>
      <c r="C2022">
        <v>-158</v>
      </c>
      <c r="D2022">
        <v>410</v>
      </c>
      <c r="E2022">
        <v>-208</v>
      </c>
      <c r="F2022">
        <v>434</v>
      </c>
      <c r="G2022">
        <v>37614</v>
      </c>
      <c r="H2022">
        <v>40116</v>
      </c>
      <c r="I2022" s="5">
        <v>-5.1849640000000002E-3</v>
      </c>
      <c r="J2022" s="5">
        <v>1.0818626E-2</v>
      </c>
      <c r="K2022" s="5">
        <v>-2.8980450000000001E-3</v>
      </c>
      <c r="L2022" s="5">
        <v>6.4659925E-3</v>
      </c>
    </row>
    <row r="2023" spans="1:12" x14ac:dyDescent="0.3">
      <c r="A2023" t="s">
        <v>121</v>
      </c>
      <c r="B2023" t="s">
        <v>36</v>
      </c>
      <c r="C2023">
        <v>-1880</v>
      </c>
      <c r="D2023">
        <v>1716</v>
      </c>
      <c r="E2023">
        <v>-1824</v>
      </c>
      <c r="F2023">
        <v>1701</v>
      </c>
      <c r="G2023">
        <v>64406</v>
      </c>
      <c r="H2023">
        <v>70111</v>
      </c>
      <c r="I2023" s="5">
        <v>-2.6015889E-2</v>
      </c>
      <c r="J2023" s="5">
        <v>2.4261528099999999E-2</v>
      </c>
      <c r="K2023" s="5">
        <v>-2.9942519000000001E-2</v>
      </c>
      <c r="L2023" s="5">
        <v>2.8532452699999999E-2</v>
      </c>
    </row>
    <row r="2024" spans="1:12" x14ac:dyDescent="0.3">
      <c r="A2024" t="s">
        <v>121</v>
      </c>
      <c r="B2024" s="6" t="s">
        <v>182</v>
      </c>
      <c r="C2024">
        <v>-1929</v>
      </c>
      <c r="D2024">
        <v>1949</v>
      </c>
      <c r="E2024">
        <v>-2225</v>
      </c>
      <c r="F2024">
        <v>2022</v>
      </c>
      <c r="G2024">
        <v>64406</v>
      </c>
      <c r="H2024">
        <v>70111</v>
      </c>
      <c r="I2024" s="5">
        <v>-3.1735391000000002E-2</v>
      </c>
      <c r="J2024" s="5">
        <v>2.8839982300000001E-2</v>
      </c>
      <c r="K2024" s="5">
        <v>-3.2999170000000001E-2</v>
      </c>
      <c r="L2024" s="5">
        <v>3.09393741E-2</v>
      </c>
    </row>
    <row r="2025" spans="1:12" x14ac:dyDescent="0.3">
      <c r="A2025" t="s">
        <v>121</v>
      </c>
      <c r="B2025" s="7" t="s">
        <v>25</v>
      </c>
      <c r="C2025">
        <v>-1943</v>
      </c>
      <c r="D2025">
        <v>1865</v>
      </c>
      <c r="E2025">
        <v>-2209</v>
      </c>
      <c r="F2025">
        <v>2163</v>
      </c>
      <c r="G2025">
        <v>64406</v>
      </c>
      <c r="H2025">
        <v>70111</v>
      </c>
      <c r="I2025" s="5">
        <v>-3.1507181000000002E-2</v>
      </c>
      <c r="J2025" s="5">
        <v>3.0851079E-2</v>
      </c>
      <c r="K2025" s="5">
        <v>-3.2842651E-2</v>
      </c>
      <c r="L2025" s="5">
        <v>3.11174585E-2</v>
      </c>
    </row>
    <row r="2026" spans="1:12" x14ac:dyDescent="0.3">
      <c r="A2026" t="s">
        <v>121</v>
      </c>
      <c r="B2026" s="8" t="s">
        <v>8</v>
      </c>
      <c r="C2026">
        <v>-1894</v>
      </c>
      <c r="D2026">
        <v>1832</v>
      </c>
      <c r="E2026">
        <v>-2059</v>
      </c>
      <c r="F2026">
        <v>1931</v>
      </c>
      <c r="G2026">
        <v>64406</v>
      </c>
      <c r="H2026">
        <v>70111</v>
      </c>
      <c r="I2026" s="5">
        <v>-2.9367717000000002E-2</v>
      </c>
      <c r="J2026" s="5">
        <v>2.75420405E-2</v>
      </c>
      <c r="K2026" s="5">
        <v>-3.0366165000000001E-2</v>
      </c>
      <c r="L2026" s="5">
        <v>2.9089661999999999E-2</v>
      </c>
    </row>
    <row r="2027" spans="1:12" x14ac:dyDescent="0.3">
      <c r="A2027" t="s">
        <v>121</v>
      </c>
      <c r="B2027" t="s">
        <v>9</v>
      </c>
      <c r="C2027">
        <v>-2089</v>
      </c>
      <c r="D2027">
        <v>2111</v>
      </c>
      <c r="E2027">
        <v>-2120</v>
      </c>
      <c r="F2027">
        <v>2020</v>
      </c>
      <c r="G2027">
        <v>64406</v>
      </c>
      <c r="H2027">
        <v>70111</v>
      </c>
      <c r="I2027" s="5">
        <v>-3.0237765999999999E-2</v>
      </c>
      <c r="J2027" s="5">
        <v>2.8811456100000001E-2</v>
      </c>
      <c r="K2027" s="5">
        <v>-3.4034284999999997E-2</v>
      </c>
      <c r="L2027" s="5">
        <v>3.1795709399999997E-2</v>
      </c>
    </row>
    <row r="2028" spans="1:12" x14ac:dyDescent="0.3">
      <c r="A2028" t="s">
        <v>121</v>
      </c>
      <c r="B2028" t="s">
        <v>10</v>
      </c>
      <c r="C2028">
        <v>-2116</v>
      </c>
      <c r="D2028">
        <v>2214</v>
      </c>
      <c r="E2028">
        <v>-2181</v>
      </c>
      <c r="F2028">
        <v>2296</v>
      </c>
      <c r="G2028">
        <v>64406</v>
      </c>
      <c r="H2028">
        <v>70111</v>
      </c>
      <c r="I2028" s="5">
        <v>-3.1107815E-2</v>
      </c>
      <c r="J2028" s="5">
        <v>3.2748070900000002E-2</v>
      </c>
      <c r="K2028" s="5">
        <v>-3.5378265999999998E-2</v>
      </c>
      <c r="L2028" s="5">
        <v>3.4229760800000002E-2</v>
      </c>
    </row>
    <row r="2029" spans="1:12" x14ac:dyDescent="0.3">
      <c r="A2029" t="s">
        <v>121</v>
      </c>
      <c r="B2029" t="s">
        <v>11</v>
      </c>
      <c r="C2029">
        <v>-2084</v>
      </c>
      <c r="D2029">
        <v>2358</v>
      </c>
      <c r="E2029">
        <v>-2301</v>
      </c>
      <c r="F2029">
        <v>2567</v>
      </c>
      <c r="G2029">
        <v>64406</v>
      </c>
      <c r="H2029">
        <v>70111</v>
      </c>
      <c r="I2029" s="5">
        <v>-3.2819385999999999E-2</v>
      </c>
      <c r="J2029" s="5">
        <v>3.6613370200000002E-2</v>
      </c>
      <c r="K2029" s="5">
        <v>-3.5498611999999999E-2</v>
      </c>
      <c r="L2029" s="5">
        <v>3.6368860000000003E-2</v>
      </c>
    </row>
    <row r="2030" spans="1:12" x14ac:dyDescent="0.3">
      <c r="A2030" t="s">
        <v>121</v>
      </c>
      <c r="B2030" t="s">
        <v>12</v>
      </c>
      <c r="C2030">
        <v>-2202</v>
      </c>
      <c r="D2030">
        <v>2357</v>
      </c>
      <c r="E2030">
        <v>-2447</v>
      </c>
      <c r="F2030">
        <v>2692</v>
      </c>
      <c r="G2030">
        <v>64406</v>
      </c>
      <c r="H2030">
        <v>70111</v>
      </c>
      <c r="I2030" s="5">
        <v>-3.4901798999999997E-2</v>
      </c>
      <c r="J2030" s="5">
        <v>3.8396257400000001E-2</v>
      </c>
      <c r="K2030" s="5">
        <v>-3.5004705999999997E-2</v>
      </c>
      <c r="L2030" s="5">
        <v>3.5709391399999998E-2</v>
      </c>
    </row>
    <row r="2031" spans="1:12" x14ac:dyDescent="0.3">
      <c r="A2031" t="s">
        <v>121</v>
      </c>
      <c r="B2031" t="s">
        <v>13</v>
      </c>
      <c r="C2031">
        <v>-2257</v>
      </c>
      <c r="D2031">
        <v>2273</v>
      </c>
      <c r="E2031">
        <v>-2431</v>
      </c>
      <c r="F2031">
        <v>2668</v>
      </c>
      <c r="G2031">
        <v>64406</v>
      </c>
      <c r="H2031">
        <v>70111</v>
      </c>
      <c r="I2031" s="5">
        <v>-3.4673588999999998E-2</v>
      </c>
      <c r="J2031" s="5">
        <v>3.8053943E-2</v>
      </c>
      <c r="K2031" s="5">
        <v>-3.2799520999999998E-2</v>
      </c>
      <c r="L2031" s="5">
        <v>3.3047865000000003E-2</v>
      </c>
    </row>
    <row r="2032" spans="1:12" x14ac:dyDescent="0.3">
      <c r="A2032" t="s">
        <v>121</v>
      </c>
      <c r="B2032" t="s">
        <v>14</v>
      </c>
      <c r="C2032">
        <v>-2228</v>
      </c>
      <c r="D2032">
        <v>2281</v>
      </c>
      <c r="E2032">
        <v>-2434</v>
      </c>
      <c r="F2032">
        <v>2391</v>
      </c>
      <c r="G2032">
        <v>64406</v>
      </c>
      <c r="H2032">
        <v>70111</v>
      </c>
      <c r="I2032" s="5">
        <v>-3.4716377999999999E-2</v>
      </c>
      <c r="J2032" s="5">
        <v>3.4103065100000003E-2</v>
      </c>
      <c r="K2032" s="5">
        <v>-3.0255557999999998E-2</v>
      </c>
      <c r="L2032" s="5">
        <v>2.9955736300000001E-2</v>
      </c>
    </row>
    <row r="2033" spans="1:12" x14ac:dyDescent="0.3">
      <c r="A2033" t="s">
        <v>121</v>
      </c>
      <c r="B2033" s="1" t="s">
        <v>15</v>
      </c>
      <c r="C2033">
        <v>-2304</v>
      </c>
      <c r="D2033">
        <v>2291</v>
      </c>
      <c r="E2033">
        <v>-2262</v>
      </c>
      <c r="F2033">
        <v>2294</v>
      </c>
      <c r="G2033">
        <v>64406</v>
      </c>
      <c r="H2033">
        <v>70111</v>
      </c>
      <c r="I2033" s="5">
        <v>-3.2263126000000003E-2</v>
      </c>
      <c r="J2033" s="5">
        <v>3.2719544699999999E-2</v>
      </c>
      <c r="K2033" s="5">
        <v>-2.9153661000000001E-2</v>
      </c>
      <c r="L2033" s="5">
        <v>2.9009663200000001E-2</v>
      </c>
    </row>
    <row r="2034" spans="1:12" x14ac:dyDescent="0.3">
      <c r="A2034" t="s">
        <v>121</v>
      </c>
      <c r="B2034" s="1" t="s">
        <v>16</v>
      </c>
      <c r="C2034">
        <v>-2221</v>
      </c>
      <c r="D2034">
        <v>2224</v>
      </c>
      <c r="E2034">
        <v>-2284</v>
      </c>
      <c r="F2034">
        <v>2229</v>
      </c>
      <c r="G2034">
        <v>64406</v>
      </c>
      <c r="H2034">
        <v>70111</v>
      </c>
      <c r="I2034" s="5">
        <v>-3.2576913999999998E-2</v>
      </c>
      <c r="J2034" s="5">
        <v>3.1792443400000002E-2</v>
      </c>
      <c r="K2034" s="5">
        <v>-2.9817999000000001E-2</v>
      </c>
      <c r="L2034" s="5">
        <v>2.9894519800000002E-2</v>
      </c>
    </row>
    <row r="2035" spans="1:12" x14ac:dyDescent="0.3">
      <c r="A2035" t="s">
        <v>121</v>
      </c>
      <c r="B2035" t="s">
        <v>17</v>
      </c>
      <c r="C2035">
        <v>-1860</v>
      </c>
      <c r="D2035">
        <v>1921</v>
      </c>
      <c r="E2035">
        <v>-2121</v>
      </c>
      <c r="F2035">
        <v>2181</v>
      </c>
      <c r="G2035">
        <v>64406</v>
      </c>
      <c r="H2035">
        <v>70111</v>
      </c>
      <c r="I2035" s="5">
        <v>-3.0252029E-2</v>
      </c>
      <c r="J2035" s="5">
        <v>3.1107814800000001E-2</v>
      </c>
      <c r="K2035" s="5">
        <v>-3.0591553E-2</v>
      </c>
      <c r="L2035" s="5">
        <v>3.0954678199999999E-2</v>
      </c>
    </row>
    <row r="2036" spans="1:12" x14ac:dyDescent="0.3">
      <c r="A2036" t="s">
        <v>121</v>
      </c>
      <c r="B2036" t="s">
        <v>1</v>
      </c>
      <c r="C2036">
        <v>-1501</v>
      </c>
      <c r="D2036">
        <v>1678</v>
      </c>
      <c r="E2036">
        <v>-1797</v>
      </c>
      <c r="F2036">
        <v>1899</v>
      </c>
      <c r="G2036">
        <v>64406</v>
      </c>
      <c r="H2036">
        <v>70111</v>
      </c>
      <c r="I2036" s="5">
        <v>-2.5630785E-2</v>
      </c>
      <c r="J2036" s="5">
        <v>2.7085621399999999E-2</v>
      </c>
      <c r="K2036" s="5">
        <v>-2.6394745000000001E-2</v>
      </c>
      <c r="L2036" s="5">
        <v>2.7601683700000001E-2</v>
      </c>
    </row>
    <row r="2037" spans="1:12" x14ac:dyDescent="0.3">
      <c r="A2037" t="s">
        <v>121</v>
      </c>
      <c r="B2037" t="s">
        <v>0</v>
      </c>
      <c r="C2037">
        <v>-1164</v>
      </c>
      <c r="D2037">
        <v>1303</v>
      </c>
      <c r="E2037">
        <v>-1407</v>
      </c>
      <c r="F2037">
        <v>1655</v>
      </c>
      <c r="G2037">
        <v>64406</v>
      </c>
      <c r="H2037">
        <v>70111</v>
      </c>
      <c r="I2037" s="5">
        <v>-2.0068177999999999E-2</v>
      </c>
      <c r="J2037" s="5">
        <v>2.3605425700000002E-2</v>
      </c>
      <c r="K2037" s="5">
        <v>-2.045744E-2</v>
      </c>
      <c r="L2037" s="5">
        <v>2.26821034E-2</v>
      </c>
    </row>
    <row r="2038" spans="1:12" x14ac:dyDescent="0.3">
      <c r="A2038" t="s">
        <v>121</v>
      </c>
      <c r="B2038" t="s">
        <v>30</v>
      </c>
      <c r="C2038">
        <v>-816</v>
      </c>
      <c r="D2038">
        <v>931</v>
      </c>
      <c r="E2038">
        <v>-1069</v>
      </c>
      <c r="F2038">
        <v>1252</v>
      </c>
      <c r="G2038">
        <v>64406</v>
      </c>
      <c r="H2038">
        <v>70111</v>
      </c>
      <c r="I2038" s="5">
        <v>-1.5247251E-2</v>
      </c>
      <c r="J2038" s="5">
        <v>1.7857397600000002E-2</v>
      </c>
      <c r="K2038" s="5">
        <v>-1.476848E-2</v>
      </c>
      <c r="L2038" s="5">
        <v>1.7002186400000001E-2</v>
      </c>
    </row>
    <row r="2039" spans="1:12" x14ac:dyDescent="0.3">
      <c r="A2039" t="s">
        <v>121</v>
      </c>
      <c r="B2039" t="s">
        <v>31</v>
      </c>
      <c r="C2039">
        <v>-534</v>
      </c>
      <c r="D2039">
        <v>718</v>
      </c>
      <c r="E2039">
        <v>-656</v>
      </c>
      <c r="F2039">
        <v>856</v>
      </c>
      <c r="G2039">
        <v>64406</v>
      </c>
      <c r="H2039">
        <v>70111</v>
      </c>
      <c r="I2039" s="5">
        <v>-9.3565920000000004E-3</v>
      </c>
      <c r="J2039" s="5">
        <v>1.2209211100000001E-2</v>
      </c>
      <c r="K2039" s="5">
        <v>-8.7247420000000006E-3</v>
      </c>
      <c r="L2039" s="5">
        <v>1.13048783E-2</v>
      </c>
    </row>
    <row r="2040" spans="1:12" x14ac:dyDescent="0.3">
      <c r="A2040" t="s">
        <v>121</v>
      </c>
      <c r="B2040" t="s">
        <v>32</v>
      </c>
      <c r="C2040">
        <v>-336</v>
      </c>
      <c r="D2040">
        <v>496</v>
      </c>
      <c r="E2040">
        <v>-360</v>
      </c>
      <c r="F2040">
        <v>531</v>
      </c>
      <c r="G2040">
        <v>64406</v>
      </c>
      <c r="H2040">
        <v>70111</v>
      </c>
      <c r="I2040" s="5">
        <v>-5.1347149999999998E-3</v>
      </c>
      <c r="J2040" s="5">
        <v>7.5737045999999999E-3</v>
      </c>
      <c r="K2040" s="5">
        <v>-4.9216670000000002E-3</v>
      </c>
      <c r="L2040" s="5">
        <v>7.4482389999999997E-3</v>
      </c>
    </row>
    <row r="2041" spans="1:12" x14ac:dyDescent="0.3">
      <c r="A2041" t="s">
        <v>121</v>
      </c>
      <c r="B2041" s="1" t="s">
        <v>33</v>
      </c>
      <c r="C2041">
        <v>-149</v>
      </c>
      <c r="D2041">
        <v>381</v>
      </c>
      <c r="E2041">
        <v>-188</v>
      </c>
      <c r="F2041">
        <v>388</v>
      </c>
      <c r="G2041">
        <v>64406</v>
      </c>
      <c r="H2041">
        <v>70111</v>
      </c>
      <c r="I2041" s="5">
        <v>-2.6814619999999999E-3</v>
      </c>
      <c r="J2041" s="5">
        <v>5.5340817000000004E-3</v>
      </c>
      <c r="K2041" s="5">
        <v>-2.8980450000000001E-3</v>
      </c>
      <c r="L2041" s="5">
        <v>6.4659925E-3</v>
      </c>
    </row>
    <row r="2042" spans="1:12" x14ac:dyDescent="0.3">
      <c r="A2042" t="s">
        <v>120</v>
      </c>
      <c r="B2042" t="s">
        <v>36</v>
      </c>
      <c r="C2042">
        <v>-1956</v>
      </c>
      <c r="D2042">
        <v>1870</v>
      </c>
      <c r="E2042">
        <v>-1801</v>
      </c>
      <c r="F2042">
        <v>1721</v>
      </c>
      <c r="G2042">
        <v>72594</v>
      </c>
      <c r="H2042">
        <v>73908</v>
      </c>
      <c r="I2042" s="5">
        <v>-2.4368133E-2</v>
      </c>
      <c r="J2042" s="5">
        <v>2.3285706600000001E-2</v>
      </c>
      <c r="K2042" s="5">
        <v>-2.9942519000000001E-2</v>
      </c>
      <c r="L2042" s="5">
        <v>2.8532452699999999E-2</v>
      </c>
    </row>
    <row r="2043" spans="1:12" x14ac:dyDescent="0.3">
      <c r="A2043" t="s">
        <v>120</v>
      </c>
      <c r="B2043" s="6" t="s">
        <v>182</v>
      </c>
      <c r="C2043">
        <v>-2023</v>
      </c>
      <c r="D2043">
        <v>1960</v>
      </c>
      <c r="E2043">
        <v>-2061</v>
      </c>
      <c r="F2043">
        <v>2010</v>
      </c>
      <c r="G2043">
        <v>72594</v>
      </c>
      <c r="H2043">
        <v>73908</v>
      </c>
      <c r="I2043" s="5">
        <v>-2.7886020000000001E-2</v>
      </c>
      <c r="J2043" s="5">
        <v>2.71959734E-2</v>
      </c>
      <c r="K2043" s="5">
        <v>-3.2999170000000001E-2</v>
      </c>
      <c r="L2043" s="5">
        <v>3.09393741E-2</v>
      </c>
    </row>
    <row r="2044" spans="1:12" x14ac:dyDescent="0.3">
      <c r="A2044" t="s">
        <v>120</v>
      </c>
      <c r="B2044" s="7" t="s">
        <v>25</v>
      </c>
      <c r="C2044">
        <v>-1929</v>
      </c>
      <c r="D2044">
        <v>1832</v>
      </c>
      <c r="E2044">
        <v>-2082</v>
      </c>
      <c r="F2044">
        <v>2097</v>
      </c>
      <c r="G2044">
        <v>72594</v>
      </c>
      <c r="H2044">
        <v>73908</v>
      </c>
      <c r="I2044" s="5">
        <v>-2.8170157000000001E-2</v>
      </c>
      <c r="J2044" s="5">
        <v>2.8373112499999999E-2</v>
      </c>
      <c r="K2044" s="5">
        <v>-3.2842651E-2</v>
      </c>
      <c r="L2044" s="5">
        <v>3.11174585E-2</v>
      </c>
    </row>
    <row r="2045" spans="1:12" x14ac:dyDescent="0.3">
      <c r="A2045" t="s">
        <v>120</v>
      </c>
      <c r="B2045" s="8" t="s">
        <v>8</v>
      </c>
      <c r="C2045">
        <v>-2134</v>
      </c>
      <c r="D2045">
        <v>1965</v>
      </c>
      <c r="E2045">
        <v>-1960</v>
      </c>
      <c r="F2045">
        <v>1868</v>
      </c>
      <c r="G2045">
        <v>72594</v>
      </c>
      <c r="H2045">
        <v>73908</v>
      </c>
      <c r="I2045" s="5">
        <v>-2.6519457E-2</v>
      </c>
      <c r="J2045" s="5">
        <v>2.5274665799999999E-2</v>
      </c>
      <c r="K2045" s="5">
        <v>-3.0366165000000001E-2</v>
      </c>
      <c r="L2045" s="5">
        <v>2.9089661999999999E-2</v>
      </c>
    </row>
    <row r="2046" spans="1:12" x14ac:dyDescent="0.3">
      <c r="A2046" t="s">
        <v>120</v>
      </c>
      <c r="B2046" t="s">
        <v>9</v>
      </c>
      <c r="C2046">
        <v>-2439</v>
      </c>
      <c r="D2046">
        <v>2257</v>
      </c>
      <c r="E2046">
        <v>-2239</v>
      </c>
      <c r="F2046">
        <v>2092</v>
      </c>
      <c r="G2046">
        <v>72594</v>
      </c>
      <c r="H2046">
        <v>73908</v>
      </c>
      <c r="I2046" s="5">
        <v>-3.0294419999999999E-2</v>
      </c>
      <c r="J2046" s="5">
        <v>2.8305460800000001E-2</v>
      </c>
      <c r="K2046" s="5">
        <v>-3.4034284999999997E-2</v>
      </c>
      <c r="L2046" s="5">
        <v>3.1795709399999997E-2</v>
      </c>
    </row>
    <row r="2047" spans="1:12" x14ac:dyDescent="0.3">
      <c r="A2047" t="s">
        <v>120</v>
      </c>
      <c r="B2047" t="s">
        <v>10</v>
      </c>
      <c r="C2047">
        <v>-2506</v>
      </c>
      <c r="D2047">
        <v>2542</v>
      </c>
      <c r="E2047">
        <v>-2283</v>
      </c>
      <c r="F2047">
        <v>2292</v>
      </c>
      <c r="G2047">
        <v>72594</v>
      </c>
      <c r="H2047">
        <v>73908</v>
      </c>
      <c r="I2047" s="5">
        <v>-3.0889755000000001E-2</v>
      </c>
      <c r="J2047" s="5">
        <v>3.1011527800000001E-2</v>
      </c>
      <c r="K2047" s="5">
        <v>-3.5378265999999998E-2</v>
      </c>
      <c r="L2047" s="5">
        <v>3.4229760800000002E-2</v>
      </c>
    </row>
    <row r="2048" spans="1:12" x14ac:dyDescent="0.3">
      <c r="A2048" t="s">
        <v>120</v>
      </c>
      <c r="B2048" t="s">
        <v>11</v>
      </c>
      <c r="C2048">
        <v>-2602</v>
      </c>
      <c r="D2048">
        <v>2603</v>
      </c>
      <c r="E2048">
        <v>-2529</v>
      </c>
      <c r="F2048">
        <v>2649</v>
      </c>
      <c r="G2048">
        <v>72594</v>
      </c>
      <c r="H2048">
        <v>73908</v>
      </c>
      <c r="I2048" s="5">
        <v>-3.4218217000000002E-2</v>
      </c>
      <c r="J2048" s="5">
        <v>3.5841857400000003E-2</v>
      </c>
      <c r="K2048" s="5">
        <v>-3.5498611999999999E-2</v>
      </c>
      <c r="L2048" s="5">
        <v>3.6368860000000003E-2</v>
      </c>
    </row>
    <row r="2049" spans="1:12" x14ac:dyDescent="0.3">
      <c r="A2049" t="s">
        <v>120</v>
      </c>
      <c r="B2049" t="s">
        <v>12</v>
      </c>
      <c r="C2049">
        <v>-2432</v>
      </c>
      <c r="D2049">
        <v>2544</v>
      </c>
      <c r="E2049">
        <v>-2628</v>
      </c>
      <c r="F2049">
        <v>2649</v>
      </c>
      <c r="G2049">
        <v>72594</v>
      </c>
      <c r="H2049">
        <v>73908</v>
      </c>
      <c r="I2049" s="5">
        <v>-3.5557720000000001E-2</v>
      </c>
      <c r="J2049" s="5">
        <v>3.5841857400000003E-2</v>
      </c>
      <c r="K2049" s="5">
        <v>-3.5004705999999997E-2</v>
      </c>
      <c r="L2049" s="5">
        <v>3.5709391399999998E-2</v>
      </c>
    </row>
    <row r="2050" spans="1:12" x14ac:dyDescent="0.3">
      <c r="A2050" t="s">
        <v>120</v>
      </c>
      <c r="B2050" t="s">
        <v>13</v>
      </c>
      <c r="C2050">
        <v>-2355</v>
      </c>
      <c r="D2050">
        <v>2364</v>
      </c>
      <c r="E2050">
        <v>-2428</v>
      </c>
      <c r="F2050">
        <v>2561</v>
      </c>
      <c r="G2050">
        <v>72594</v>
      </c>
      <c r="H2050">
        <v>73908</v>
      </c>
      <c r="I2050" s="5">
        <v>-3.2851653000000001E-2</v>
      </c>
      <c r="J2050" s="5">
        <v>3.4651187999999999E-2</v>
      </c>
      <c r="K2050" s="5">
        <v>-3.2799520999999998E-2</v>
      </c>
      <c r="L2050" s="5">
        <v>3.3047865000000003E-2</v>
      </c>
    </row>
    <row r="2051" spans="1:12" x14ac:dyDescent="0.3">
      <c r="A2051" t="s">
        <v>120</v>
      </c>
      <c r="B2051" t="s">
        <v>14</v>
      </c>
      <c r="C2051">
        <v>-2252</v>
      </c>
      <c r="D2051">
        <v>2319</v>
      </c>
      <c r="E2051">
        <v>-2333</v>
      </c>
      <c r="F2051">
        <v>2362</v>
      </c>
      <c r="G2051">
        <v>72594</v>
      </c>
      <c r="H2051">
        <v>73908</v>
      </c>
      <c r="I2051" s="5">
        <v>-3.1566271999999999E-2</v>
      </c>
      <c r="J2051" s="5">
        <v>3.1958651300000002E-2</v>
      </c>
      <c r="K2051" s="5">
        <v>-3.0255557999999998E-2</v>
      </c>
      <c r="L2051" s="5">
        <v>2.9955736300000001E-2</v>
      </c>
    </row>
    <row r="2052" spans="1:12" x14ac:dyDescent="0.3">
      <c r="A2052" t="s">
        <v>120</v>
      </c>
      <c r="B2052" s="1" t="s">
        <v>15</v>
      </c>
      <c r="C2052">
        <v>-2256</v>
      </c>
      <c r="D2052">
        <v>2344</v>
      </c>
      <c r="E2052">
        <v>-2152</v>
      </c>
      <c r="F2052">
        <v>2174</v>
      </c>
      <c r="G2052">
        <v>72594</v>
      </c>
      <c r="H2052">
        <v>73908</v>
      </c>
      <c r="I2052" s="5">
        <v>-2.9117280999999998E-2</v>
      </c>
      <c r="J2052" s="5">
        <v>2.94149483E-2</v>
      </c>
      <c r="K2052" s="5">
        <v>-2.9153661000000001E-2</v>
      </c>
      <c r="L2052" s="5">
        <v>2.9009663200000001E-2</v>
      </c>
    </row>
    <row r="2053" spans="1:12" x14ac:dyDescent="0.3">
      <c r="A2053" t="s">
        <v>120</v>
      </c>
      <c r="B2053" s="1" t="s">
        <v>16</v>
      </c>
      <c r="C2053">
        <v>-2523</v>
      </c>
      <c r="D2053">
        <v>2680</v>
      </c>
      <c r="E2053">
        <v>-2139</v>
      </c>
      <c r="F2053">
        <v>2271</v>
      </c>
      <c r="G2053">
        <v>72594</v>
      </c>
      <c r="H2053">
        <v>73908</v>
      </c>
      <c r="I2053" s="5">
        <v>-2.8941386999999999E-2</v>
      </c>
      <c r="J2053" s="5">
        <v>3.0727390800000001E-2</v>
      </c>
      <c r="K2053" s="5">
        <v>-2.9817999000000001E-2</v>
      </c>
      <c r="L2053" s="5">
        <v>2.9894519800000002E-2</v>
      </c>
    </row>
    <row r="2054" spans="1:12" x14ac:dyDescent="0.3">
      <c r="A2054" t="s">
        <v>120</v>
      </c>
      <c r="B2054" t="s">
        <v>17</v>
      </c>
      <c r="C2054">
        <v>-2241</v>
      </c>
      <c r="D2054">
        <v>2576</v>
      </c>
      <c r="E2054">
        <v>-2351</v>
      </c>
      <c r="F2054">
        <v>2576</v>
      </c>
      <c r="G2054">
        <v>72594</v>
      </c>
      <c r="H2054">
        <v>73908</v>
      </c>
      <c r="I2054" s="5">
        <v>-3.1809817999999997E-2</v>
      </c>
      <c r="J2054" s="5">
        <v>3.4854142999999997E-2</v>
      </c>
      <c r="K2054" s="5">
        <v>-3.0591553E-2</v>
      </c>
      <c r="L2054" s="5">
        <v>3.0954678199999999E-2</v>
      </c>
    </row>
    <row r="2055" spans="1:12" x14ac:dyDescent="0.3">
      <c r="A2055" t="s">
        <v>120</v>
      </c>
      <c r="B2055" t="s">
        <v>1</v>
      </c>
      <c r="C2055">
        <v>-1925</v>
      </c>
      <c r="D2055">
        <v>2303</v>
      </c>
      <c r="E2055">
        <v>-2079</v>
      </c>
      <c r="F2055">
        <v>2509</v>
      </c>
      <c r="G2055">
        <v>72594</v>
      </c>
      <c r="H2055">
        <v>73908</v>
      </c>
      <c r="I2055" s="5">
        <v>-2.8129566000000002E-2</v>
      </c>
      <c r="J2055" s="5">
        <v>3.3947610500000003E-2</v>
      </c>
      <c r="K2055" s="5">
        <v>-2.6394745000000001E-2</v>
      </c>
      <c r="L2055" s="5">
        <v>2.7601683700000001E-2</v>
      </c>
    </row>
    <row r="2056" spans="1:12" x14ac:dyDescent="0.3">
      <c r="A2056" t="s">
        <v>120</v>
      </c>
      <c r="B2056" t="s">
        <v>0</v>
      </c>
      <c r="C2056">
        <v>-1485</v>
      </c>
      <c r="D2056">
        <v>1735</v>
      </c>
      <c r="E2056">
        <v>-1818</v>
      </c>
      <c r="F2056">
        <v>2253</v>
      </c>
      <c r="G2056">
        <v>72594</v>
      </c>
      <c r="H2056">
        <v>73908</v>
      </c>
      <c r="I2056" s="5">
        <v>-2.4598149E-2</v>
      </c>
      <c r="J2056" s="5">
        <v>3.04838448E-2</v>
      </c>
      <c r="K2056" s="5">
        <v>-2.045744E-2</v>
      </c>
      <c r="L2056" s="5">
        <v>2.26821034E-2</v>
      </c>
    </row>
    <row r="2057" spans="1:12" x14ac:dyDescent="0.3">
      <c r="A2057" t="s">
        <v>120</v>
      </c>
      <c r="B2057" t="s">
        <v>30</v>
      </c>
      <c r="C2057">
        <v>-949</v>
      </c>
      <c r="D2057">
        <v>1225</v>
      </c>
      <c r="E2057">
        <v>-1323</v>
      </c>
      <c r="F2057">
        <v>1649</v>
      </c>
      <c r="G2057">
        <v>72594</v>
      </c>
      <c r="H2057">
        <v>73908</v>
      </c>
      <c r="I2057" s="5">
        <v>-1.7900632999999999E-2</v>
      </c>
      <c r="J2057" s="5">
        <v>2.2311522399999999E-2</v>
      </c>
      <c r="K2057" s="5">
        <v>-1.476848E-2</v>
      </c>
      <c r="L2057" s="5">
        <v>1.7002186400000001E-2</v>
      </c>
    </row>
    <row r="2058" spans="1:12" x14ac:dyDescent="0.3">
      <c r="A2058" t="s">
        <v>120</v>
      </c>
      <c r="B2058" t="s">
        <v>31</v>
      </c>
      <c r="C2058">
        <v>-659</v>
      </c>
      <c r="D2058">
        <v>905</v>
      </c>
      <c r="E2058">
        <v>-796</v>
      </c>
      <c r="F2058">
        <v>1091</v>
      </c>
      <c r="G2058">
        <v>72594</v>
      </c>
      <c r="H2058">
        <v>73908</v>
      </c>
      <c r="I2058" s="5">
        <v>-1.0770147000000001E-2</v>
      </c>
      <c r="J2058" s="5">
        <v>1.47615955E-2</v>
      </c>
      <c r="K2058" s="5">
        <v>-8.7247420000000006E-3</v>
      </c>
      <c r="L2058" s="5">
        <v>1.13048783E-2</v>
      </c>
    </row>
    <row r="2059" spans="1:12" x14ac:dyDescent="0.3">
      <c r="A2059" t="s">
        <v>120</v>
      </c>
      <c r="B2059" t="s">
        <v>32</v>
      </c>
      <c r="C2059">
        <v>-394</v>
      </c>
      <c r="D2059">
        <v>736</v>
      </c>
      <c r="E2059">
        <v>-440</v>
      </c>
      <c r="F2059">
        <v>726</v>
      </c>
      <c r="G2059">
        <v>72594</v>
      </c>
      <c r="H2059">
        <v>73908</v>
      </c>
      <c r="I2059" s="5">
        <v>-5.9533470000000003E-3</v>
      </c>
      <c r="J2059" s="5">
        <v>9.8230231999999994E-3</v>
      </c>
      <c r="K2059" s="5">
        <v>-4.9216670000000002E-3</v>
      </c>
      <c r="L2059" s="5">
        <v>7.4482389999999997E-3</v>
      </c>
    </row>
    <row r="2060" spans="1:12" x14ac:dyDescent="0.3">
      <c r="A2060" t="s">
        <v>120</v>
      </c>
      <c r="B2060" s="1" t="s">
        <v>33</v>
      </c>
      <c r="C2060">
        <v>-221</v>
      </c>
      <c r="D2060">
        <v>553</v>
      </c>
      <c r="E2060">
        <v>-252</v>
      </c>
      <c r="F2060">
        <v>664</v>
      </c>
      <c r="G2060">
        <v>72594</v>
      </c>
      <c r="H2060">
        <v>73908</v>
      </c>
      <c r="I2060" s="5">
        <v>-3.4096439999999999E-3</v>
      </c>
      <c r="J2060" s="5">
        <v>8.9841424000000007E-3</v>
      </c>
      <c r="K2060" s="5">
        <v>-2.8980450000000001E-3</v>
      </c>
      <c r="L2060" s="5">
        <v>6.4659925E-3</v>
      </c>
    </row>
    <row r="2061" spans="1:12" x14ac:dyDescent="0.3">
      <c r="A2061" t="s">
        <v>123</v>
      </c>
      <c r="B2061" t="s">
        <v>36</v>
      </c>
      <c r="C2061">
        <v>-1266</v>
      </c>
      <c r="D2061">
        <v>1144</v>
      </c>
      <c r="E2061">
        <v>-1220</v>
      </c>
      <c r="F2061">
        <v>1270</v>
      </c>
      <c r="G2061">
        <v>39916</v>
      </c>
      <c r="H2061">
        <v>44176</v>
      </c>
      <c r="I2061" s="5">
        <v>-2.7616806000000001E-2</v>
      </c>
      <c r="J2061" s="5">
        <v>2.8748641799999999E-2</v>
      </c>
      <c r="K2061" s="5">
        <v>-2.9942519000000001E-2</v>
      </c>
      <c r="L2061" s="5">
        <v>2.8532452699999999E-2</v>
      </c>
    </row>
    <row r="2062" spans="1:12" x14ac:dyDescent="0.3">
      <c r="A2062" t="s">
        <v>123</v>
      </c>
      <c r="B2062" s="6" t="s">
        <v>182</v>
      </c>
      <c r="C2062">
        <v>-1392</v>
      </c>
      <c r="D2062">
        <v>1311</v>
      </c>
      <c r="E2062">
        <v>-1470</v>
      </c>
      <c r="F2062">
        <v>1317</v>
      </c>
      <c r="G2062">
        <v>39916</v>
      </c>
      <c r="H2062">
        <v>44176</v>
      </c>
      <c r="I2062" s="5">
        <v>-3.3275987E-2</v>
      </c>
      <c r="J2062" s="5">
        <v>2.98125679E-2</v>
      </c>
      <c r="K2062" s="5">
        <v>-3.2999170000000001E-2</v>
      </c>
      <c r="L2062" s="5">
        <v>3.09393741E-2</v>
      </c>
    </row>
    <row r="2063" spans="1:12" x14ac:dyDescent="0.3">
      <c r="A2063" t="s">
        <v>123</v>
      </c>
      <c r="B2063" s="7" t="s">
        <v>25</v>
      </c>
      <c r="C2063">
        <v>-1251</v>
      </c>
      <c r="D2063">
        <v>1242</v>
      </c>
      <c r="E2063">
        <v>-1518</v>
      </c>
      <c r="F2063">
        <v>1460</v>
      </c>
      <c r="G2063">
        <v>39916</v>
      </c>
      <c r="H2063">
        <v>44176</v>
      </c>
      <c r="I2063" s="5">
        <v>-3.4362549999999999E-2</v>
      </c>
      <c r="J2063" s="5">
        <v>3.3049619699999998E-2</v>
      </c>
      <c r="K2063" s="5">
        <v>-3.2842651E-2</v>
      </c>
      <c r="L2063" s="5">
        <v>3.11174585E-2</v>
      </c>
    </row>
    <row r="2064" spans="1:12" x14ac:dyDescent="0.3">
      <c r="A2064" t="s">
        <v>123</v>
      </c>
      <c r="B2064" s="8" t="s">
        <v>8</v>
      </c>
      <c r="C2064">
        <v>-1264</v>
      </c>
      <c r="D2064">
        <v>1269</v>
      </c>
      <c r="E2064">
        <v>-1296</v>
      </c>
      <c r="F2064">
        <v>1284</v>
      </c>
      <c r="G2064">
        <v>39916</v>
      </c>
      <c r="H2064">
        <v>44176</v>
      </c>
      <c r="I2064" s="5">
        <v>-2.9337196999999999E-2</v>
      </c>
      <c r="J2064" s="5">
        <v>2.9065555999999999E-2</v>
      </c>
      <c r="K2064" s="5">
        <v>-3.0366165000000001E-2</v>
      </c>
      <c r="L2064" s="5">
        <v>2.9089661999999999E-2</v>
      </c>
    </row>
    <row r="2065" spans="1:12" x14ac:dyDescent="0.3">
      <c r="A2065" t="s">
        <v>123</v>
      </c>
      <c r="B2065" t="s">
        <v>9</v>
      </c>
      <c r="C2065">
        <v>-1311</v>
      </c>
      <c r="D2065">
        <v>1245</v>
      </c>
      <c r="E2065">
        <v>-1364</v>
      </c>
      <c r="F2065">
        <v>1356</v>
      </c>
      <c r="G2065">
        <v>39916</v>
      </c>
      <c r="H2065">
        <v>44176</v>
      </c>
      <c r="I2065" s="5">
        <v>-3.0876494000000001E-2</v>
      </c>
      <c r="J2065" s="5">
        <v>3.06954002E-2</v>
      </c>
      <c r="K2065" s="5">
        <v>-3.4034284999999997E-2</v>
      </c>
      <c r="L2065" s="5">
        <v>3.1795709399999997E-2</v>
      </c>
    </row>
    <row r="2066" spans="1:12" x14ac:dyDescent="0.3">
      <c r="A2066" t="s">
        <v>123</v>
      </c>
      <c r="B2066" t="s">
        <v>10</v>
      </c>
      <c r="C2066">
        <v>-1353</v>
      </c>
      <c r="D2066">
        <v>1384</v>
      </c>
      <c r="E2066">
        <v>-1508</v>
      </c>
      <c r="F2066">
        <v>1407</v>
      </c>
      <c r="G2066">
        <v>39916</v>
      </c>
      <c r="H2066">
        <v>44176</v>
      </c>
      <c r="I2066" s="5">
        <v>-3.4136183E-2</v>
      </c>
      <c r="J2066" s="5">
        <v>3.1849873200000003E-2</v>
      </c>
      <c r="K2066" s="5">
        <v>-3.5378265999999998E-2</v>
      </c>
      <c r="L2066" s="5">
        <v>3.4229760800000002E-2</v>
      </c>
    </row>
    <row r="2067" spans="1:12" x14ac:dyDescent="0.3">
      <c r="A2067" t="s">
        <v>123</v>
      </c>
      <c r="B2067" t="s">
        <v>11</v>
      </c>
      <c r="C2067">
        <v>-1512</v>
      </c>
      <c r="D2067">
        <v>1506</v>
      </c>
      <c r="E2067">
        <v>-1646</v>
      </c>
      <c r="F2067">
        <v>1757</v>
      </c>
      <c r="G2067">
        <v>39916</v>
      </c>
      <c r="H2067">
        <v>44176</v>
      </c>
      <c r="I2067" s="5">
        <v>-3.7260051000000002E-2</v>
      </c>
      <c r="J2067" s="5">
        <v>3.9772727299999998E-2</v>
      </c>
      <c r="K2067" s="5">
        <v>-3.5498611999999999E-2</v>
      </c>
      <c r="L2067" s="5">
        <v>3.6368860000000003E-2</v>
      </c>
    </row>
    <row r="2068" spans="1:12" x14ac:dyDescent="0.3">
      <c r="A2068" t="s">
        <v>123</v>
      </c>
      <c r="B2068" t="s">
        <v>12</v>
      </c>
      <c r="C2068">
        <v>-1459</v>
      </c>
      <c r="D2068">
        <v>1494</v>
      </c>
      <c r="E2068">
        <v>-1781</v>
      </c>
      <c r="F2068">
        <v>1839</v>
      </c>
      <c r="G2068">
        <v>39916</v>
      </c>
      <c r="H2068">
        <v>44176</v>
      </c>
      <c r="I2068" s="5">
        <v>-4.0316009E-2</v>
      </c>
      <c r="J2068" s="5">
        <v>4.1628938800000001E-2</v>
      </c>
      <c r="K2068" s="5">
        <v>-3.5004705999999997E-2</v>
      </c>
      <c r="L2068" s="5">
        <v>3.5709391399999998E-2</v>
      </c>
    </row>
    <row r="2069" spans="1:12" x14ac:dyDescent="0.3">
      <c r="A2069" t="s">
        <v>123</v>
      </c>
      <c r="B2069" t="s">
        <v>13</v>
      </c>
      <c r="C2069">
        <v>-1425</v>
      </c>
      <c r="D2069">
        <v>1382</v>
      </c>
      <c r="E2069">
        <v>-1675</v>
      </c>
      <c r="F2069">
        <v>1697</v>
      </c>
      <c r="G2069">
        <v>39916</v>
      </c>
      <c r="H2069">
        <v>44176</v>
      </c>
      <c r="I2069" s="5">
        <v>-3.7916515999999997E-2</v>
      </c>
      <c r="J2069" s="5">
        <v>3.8414523700000001E-2</v>
      </c>
      <c r="K2069" s="5">
        <v>-3.2799520999999998E-2</v>
      </c>
      <c r="L2069" s="5">
        <v>3.3047865000000003E-2</v>
      </c>
    </row>
    <row r="2070" spans="1:12" x14ac:dyDescent="0.3">
      <c r="A2070" t="s">
        <v>123</v>
      </c>
      <c r="B2070" t="s">
        <v>14</v>
      </c>
      <c r="C2070">
        <v>-1327</v>
      </c>
      <c r="D2070">
        <v>1272</v>
      </c>
      <c r="E2070">
        <v>-1520</v>
      </c>
      <c r="F2070">
        <v>1464</v>
      </c>
      <c r="G2070">
        <v>39916</v>
      </c>
      <c r="H2070">
        <v>44176</v>
      </c>
      <c r="I2070" s="5">
        <v>-3.4407822999999997E-2</v>
      </c>
      <c r="J2070" s="5">
        <v>3.31401666E-2</v>
      </c>
      <c r="K2070" s="5">
        <v>-3.0255557999999998E-2</v>
      </c>
      <c r="L2070" s="5">
        <v>2.9955736300000001E-2</v>
      </c>
    </row>
    <row r="2071" spans="1:12" x14ac:dyDescent="0.3">
      <c r="A2071" t="s">
        <v>123</v>
      </c>
      <c r="B2071" s="1" t="s">
        <v>15</v>
      </c>
      <c r="C2071">
        <v>-1325</v>
      </c>
      <c r="D2071">
        <v>1392</v>
      </c>
      <c r="E2071">
        <v>-1347</v>
      </c>
      <c r="F2071">
        <v>1278</v>
      </c>
      <c r="G2071">
        <v>39916</v>
      </c>
      <c r="H2071">
        <v>44176</v>
      </c>
      <c r="I2071" s="5">
        <v>-3.0491669999999998E-2</v>
      </c>
      <c r="J2071" s="5">
        <v>2.8929735599999999E-2</v>
      </c>
      <c r="K2071" s="5">
        <v>-2.9153661000000001E-2</v>
      </c>
      <c r="L2071" s="5">
        <v>2.9009663200000001E-2</v>
      </c>
    </row>
    <row r="2072" spans="1:12" x14ac:dyDescent="0.3">
      <c r="A2072" t="s">
        <v>123</v>
      </c>
      <c r="B2072" s="1" t="s">
        <v>16</v>
      </c>
      <c r="C2072">
        <v>-1398</v>
      </c>
      <c r="D2072">
        <v>1416</v>
      </c>
      <c r="E2072">
        <v>-1281</v>
      </c>
      <c r="F2072">
        <v>1348</v>
      </c>
      <c r="G2072">
        <v>39916</v>
      </c>
      <c r="H2072">
        <v>44176</v>
      </c>
      <c r="I2072" s="5">
        <v>-2.8997645999999998E-2</v>
      </c>
      <c r="J2072" s="5">
        <v>3.05143064E-2</v>
      </c>
      <c r="K2072" s="5">
        <v>-2.9817999000000001E-2</v>
      </c>
      <c r="L2072" s="5">
        <v>2.9894519800000002E-2</v>
      </c>
    </row>
    <row r="2073" spans="1:12" x14ac:dyDescent="0.3">
      <c r="A2073" t="s">
        <v>123</v>
      </c>
      <c r="B2073" t="s">
        <v>17</v>
      </c>
      <c r="C2073">
        <v>-1161</v>
      </c>
      <c r="D2073">
        <v>1152</v>
      </c>
      <c r="E2073">
        <v>-1323</v>
      </c>
      <c r="F2073">
        <v>1359</v>
      </c>
      <c r="G2073">
        <v>39916</v>
      </c>
      <c r="H2073">
        <v>44176</v>
      </c>
      <c r="I2073" s="5">
        <v>-2.9948387999999999E-2</v>
      </c>
      <c r="J2073" s="5">
        <v>3.07633104E-2</v>
      </c>
      <c r="K2073" s="5">
        <v>-3.0591553E-2</v>
      </c>
      <c r="L2073" s="5">
        <v>3.0954678199999999E-2</v>
      </c>
    </row>
    <row r="2074" spans="1:12" x14ac:dyDescent="0.3">
      <c r="A2074" t="s">
        <v>123</v>
      </c>
      <c r="B2074" t="s">
        <v>1</v>
      </c>
      <c r="C2074">
        <v>-831</v>
      </c>
      <c r="D2074">
        <v>944</v>
      </c>
      <c r="E2074">
        <v>-1041</v>
      </c>
      <c r="F2074">
        <v>1118</v>
      </c>
      <c r="G2074">
        <v>39916</v>
      </c>
      <c r="H2074">
        <v>44176</v>
      </c>
      <c r="I2074" s="5">
        <v>-2.3564832000000001E-2</v>
      </c>
      <c r="J2074" s="5">
        <v>2.5307859500000002E-2</v>
      </c>
      <c r="K2074" s="5">
        <v>-2.6394745000000001E-2</v>
      </c>
      <c r="L2074" s="5">
        <v>2.7601683700000001E-2</v>
      </c>
    </row>
    <row r="2075" spans="1:12" x14ac:dyDescent="0.3">
      <c r="A2075" t="s">
        <v>123</v>
      </c>
      <c r="B2075" t="s">
        <v>0</v>
      </c>
      <c r="C2075">
        <v>-607</v>
      </c>
      <c r="D2075">
        <v>709</v>
      </c>
      <c r="E2075">
        <v>-721</v>
      </c>
      <c r="F2075">
        <v>912</v>
      </c>
      <c r="G2075">
        <v>39916</v>
      </c>
      <c r="H2075">
        <v>44176</v>
      </c>
      <c r="I2075" s="5">
        <v>-1.6321078999999999E-2</v>
      </c>
      <c r="J2075" s="5">
        <v>2.0644694000000002E-2</v>
      </c>
      <c r="K2075" s="5">
        <v>-2.045744E-2</v>
      </c>
      <c r="L2075" s="5">
        <v>2.26821034E-2</v>
      </c>
    </row>
    <row r="2076" spans="1:12" x14ac:dyDescent="0.3">
      <c r="A2076" t="s">
        <v>123</v>
      </c>
      <c r="B2076" t="s">
        <v>30</v>
      </c>
      <c r="C2076">
        <v>-399</v>
      </c>
      <c r="D2076">
        <v>499</v>
      </c>
      <c r="E2076">
        <v>-529</v>
      </c>
      <c r="F2076">
        <v>674</v>
      </c>
      <c r="G2076">
        <v>39916</v>
      </c>
      <c r="H2076">
        <v>44176</v>
      </c>
      <c r="I2076" s="5">
        <v>-1.1974828E-2</v>
      </c>
      <c r="J2076" s="5">
        <v>1.52571532E-2</v>
      </c>
      <c r="K2076" s="5">
        <v>-1.476848E-2</v>
      </c>
      <c r="L2076" s="5">
        <v>1.7002186400000001E-2</v>
      </c>
    </row>
    <row r="2077" spans="1:12" x14ac:dyDescent="0.3">
      <c r="A2077" t="s">
        <v>123</v>
      </c>
      <c r="B2077" t="s">
        <v>31</v>
      </c>
      <c r="C2077">
        <v>-295</v>
      </c>
      <c r="D2077">
        <v>360</v>
      </c>
      <c r="E2077">
        <v>-293</v>
      </c>
      <c r="F2077">
        <v>407</v>
      </c>
      <c r="G2077">
        <v>39916</v>
      </c>
      <c r="H2077">
        <v>44176</v>
      </c>
      <c r="I2077" s="5">
        <v>-6.6325610000000004E-3</v>
      </c>
      <c r="J2077" s="5">
        <v>9.2131473999999998E-3</v>
      </c>
      <c r="K2077" s="5">
        <v>-8.7247420000000006E-3</v>
      </c>
      <c r="L2077" s="5">
        <v>1.13048783E-2</v>
      </c>
    </row>
    <row r="2078" spans="1:12" x14ac:dyDescent="0.3">
      <c r="A2078" t="s">
        <v>123</v>
      </c>
      <c r="B2078" t="s">
        <v>32</v>
      </c>
      <c r="C2078">
        <v>-164</v>
      </c>
      <c r="D2078">
        <v>231</v>
      </c>
      <c r="E2078">
        <v>-180</v>
      </c>
      <c r="F2078">
        <v>255</v>
      </c>
      <c r="G2078">
        <v>39916</v>
      </c>
      <c r="H2078">
        <v>44176</v>
      </c>
      <c r="I2078" s="5">
        <v>-4.0746109999999997E-3</v>
      </c>
      <c r="J2078" s="5">
        <v>5.7723651000000003E-3</v>
      </c>
      <c r="K2078" s="5">
        <v>-4.9216670000000002E-3</v>
      </c>
      <c r="L2078" s="5">
        <v>7.4482389999999997E-3</v>
      </c>
    </row>
    <row r="2079" spans="1:12" x14ac:dyDescent="0.3">
      <c r="A2079" t="s">
        <v>123</v>
      </c>
      <c r="B2079" s="1" t="s">
        <v>33</v>
      </c>
      <c r="C2079">
        <v>-63</v>
      </c>
      <c r="D2079">
        <v>161</v>
      </c>
      <c r="E2079">
        <v>-89</v>
      </c>
      <c r="F2079">
        <v>172</v>
      </c>
      <c r="G2079">
        <v>39916</v>
      </c>
      <c r="H2079">
        <v>44176</v>
      </c>
      <c r="I2079" s="5">
        <v>-2.0146690000000002E-3</v>
      </c>
      <c r="J2079" s="5">
        <v>3.8935167999999999E-3</v>
      </c>
      <c r="K2079" s="5">
        <v>-2.8980450000000001E-3</v>
      </c>
      <c r="L2079" s="5">
        <v>6.4659925E-3</v>
      </c>
    </row>
    <row r="2080" spans="1:12" x14ac:dyDescent="0.3">
      <c r="A2080" t="s">
        <v>125</v>
      </c>
      <c r="B2080" t="s">
        <v>36</v>
      </c>
      <c r="C2080">
        <v>-2338</v>
      </c>
      <c r="D2080">
        <v>2196</v>
      </c>
      <c r="E2080">
        <v>-2531</v>
      </c>
      <c r="F2080">
        <v>2296</v>
      </c>
      <c r="G2080">
        <v>79601</v>
      </c>
      <c r="H2080">
        <v>88910</v>
      </c>
      <c r="I2080" s="5">
        <v>-2.8466989000000002E-2</v>
      </c>
      <c r="J2080" s="5">
        <v>2.5823866800000001E-2</v>
      </c>
      <c r="K2080" s="5">
        <v>-2.9942519000000001E-2</v>
      </c>
      <c r="L2080" s="5">
        <v>2.8532452699999999E-2</v>
      </c>
    </row>
    <row r="2081" spans="1:12" x14ac:dyDescent="0.3">
      <c r="A2081" t="s">
        <v>125</v>
      </c>
      <c r="B2081" s="6" t="s">
        <v>182</v>
      </c>
      <c r="C2081">
        <v>-2430</v>
      </c>
      <c r="D2081">
        <v>2235</v>
      </c>
      <c r="E2081">
        <v>-2595</v>
      </c>
      <c r="F2081">
        <v>2411</v>
      </c>
      <c r="G2081">
        <v>79601</v>
      </c>
      <c r="H2081">
        <v>88910</v>
      </c>
      <c r="I2081" s="5">
        <v>-2.9186818E-2</v>
      </c>
      <c r="J2081" s="5">
        <v>2.71173096E-2</v>
      </c>
      <c r="K2081" s="5">
        <v>-3.2999170000000001E-2</v>
      </c>
      <c r="L2081" s="5">
        <v>3.09393741E-2</v>
      </c>
    </row>
    <row r="2082" spans="1:12" x14ac:dyDescent="0.3">
      <c r="A2082" t="s">
        <v>125</v>
      </c>
      <c r="B2082" s="7" t="s">
        <v>25</v>
      </c>
      <c r="C2082">
        <v>-2280</v>
      </c>
      <c r="D2082">
        <v>2274</v>
      </c>
      <c r="E2082">
        <v>-2662</v>
      </c>
      <c r="F2082">
        <v>2371</v>
      </c>
      <c r="G2082">
        <v>79601</v>
      </c>
      <c r="H2082">
        <v>88910</v>
      </c>
      <c r="I2082" s="5">
        <v>-2.9940389000000001E-2</v>
      </c>
      <c r="J2082" s="5">
        <v>2.6667416499999999E-2</v>
      </c>
      <c r="K2082" s="5">
        <v>-3.2842651E-2</v>
      </c>
      <c r="L2082" s="5">
        <v>3.11174585E-2</v>
      </c>
    </row>
    <row r="2083" spans="1:12" x14ac:dyDescent="0.3">
      <c r="A2083" t="s">
        <v>125</v>
      </c>
      <c r="B2083" s="8" t="s">
        <v>8</v>
      </c>
      <c r="C2083">
        <v>-2670</v>
      </c>
      <c r="D2083">
        <v>2417</v>
      </c>
      <c r="E2083">
        <v>-2390</v>
      </c>
      <c r="F2083">
        <v>2378</v>
      </c>
      <c r="G2083">
        <v>79601</v>
      </c>
      <c r="H2083">
        <v>88910</v>
      </c>
      <c r="I2083" s="5">
        <v>-2.6881116E-2</v>
      </c>
      <c r="J2083" s="5">
        <v>2.6746147800000002E-2</v>
      </c>
      <c r="K2083" s="5">
        <v>-3.0366165000000001E-2</v>
      </c>
      <c r="L2083" s="5">
        <v>2.9089661999999999E-2</v>
      </c>
    </row>
    <row r="2084" spans="1:12" x14ac:dyDescent="0.3">
      <c r="A2084" t="s">
        <v>125</v>
      </c>
      <c r="B2084" t="s">
        <v>9</v>
      </c>
      <c r="C2084">
        <v>-3055</v>
      </c>
      <c r="D2084">
        <v>2618</v>
      </c>
      <c r="E2084">
        <v>-3970</v>
      </c>
      <c r="F2084">
        <v>3443</v>
      </c>
      <c r="G2084">
        <v>79601</v>
      </c>
      <c r="H2084">
        <v>88910</v>
      </c>
      <c r="I2084" s="5">
        <v>-4.4651894999999997E-2</v>
      </c>
      <c r="J2084" s="5">
        <v>3.87245529E-2</v>
      </c>
      <c r="K2084" s="5">
        <v>-3.4034284999999997E-2</v>
      </c>
      <c r="L2084" s="5">
        <v>3.1795709399999997E-2</v>
      </c>
    </row>
    <row r="2085" spans="1:12" x14ac:dyDescent="0.3">
      <c r="A2085" t="s">
        <v>125</v>
      </c>
      <c r="B2085" t="s">
        <v>10</v>
      </c>
      <c r="C2085">
        <v>-2972</v>
      </c>
      <c r="D2085">
        <v>2810</v>
      </c>
      <c r="E2085">
        <v>-3854</v>
      </c>
      <c r="F2085">
        <v>3198</v>
      </c>
      <c r="G2085">
        <v>79601</v>
      </c>
      <c r="H2085">
        <v>88910</v>
      </c>
      <c r="I2085" s="5">
        <v>-4.3347205E-2</v>
      </c>
      <c r="J2085" s="5">
        <v>3.5968957400000001E-2</v>
      </c>
      <c r="K2085" s="5">
        <v>-3.5378265999999998E-2</v>
      </c>
      <c r="L2085" s="5">
        <v>3.4229760800000002E-2</v>
      </c>
    </row>
    <row r="2086" spans="1:12" x14ac:dyDescent="0.3">
      <c r="A2086" t="s">
        <v>125</v>
      </c>
      <c r="B2086" t="s">
        <v>11</v>
      </c>
      <c r="C2086">
        <v>-2981</v>
      </c>
      <c r="D2086">
        <v>3115</v>
      </c>
      <c r="E2086">
        <v>-3540</v>
      </c>
      <c r="F2086">
        <v>3452</v>
      </c>
      <c r="G2086">
        <v>79601</v>
      </c>
      <c r="H2086">
        <v>88910</v>
      </c>
      <c r="I2086" s="5">
        <v>-3.9815544000000001E-2</v>
      </c>
      <c r="J2086" s="5">
        <v>3.8825778900000003E-2</v>
      </c>
      <c r="K2086" s="5">
        <v>-3.5498611999999999E-2</v>
      </c>
      <c r="L2086" s="5">
        <v>3.6368860000000003E-2</v>
      </c>
    </row>
    <row r="2087" spans="1:12" x14ac:dyDescent="0.3">
      <c r="A2087" t="s">
        <v>125</v>
      </c>
      <c r="B2087" t="s">
        <v>12</v>
      </c>
      <c r="C2087">
        <v>-2905</v>
      </c>
      <c r="D2087">
        <v>3082</v>
      </c>
      <c r="E2087">
        <v>-3404</v>
      </c>
      <c r="F2087">
        <v>3460</v>
      </c>
      <c r="G2087">
        <v>79601</v>
      </c>
      <c r="H2087">
        <v>88910</v>
      </c>
      <c r="I2087" s="5">
        <v>-3.8285907000000001E-2</v>
      </c>
      <c r="J2087" s="5">
        <v>3.8915757500000002E-2</v>
      </c>
      <c r="K2087" s="5">
        <v>-3.5004705999999997E-2</v>
      </c>
      <c r="L2087" s="5">
        <v>3.5709391399999998E-2</v>
      </c>
    </row>
    <row r="2088" spans="1:12" x14ac:dyDescent="0.3">
      <c r="A2088" t="s">
        <v>125</v>
      </c>
      <c r="B2088" t="s">
        <v>13</v>
      </c>
      <c r="C2088">
        <v>-2709</v>
      </c>
      <c r="D2088">
        <v>2657</v>
      </c>
      <c r="E2088">
        <v>-3095</v>
      </c>
      <c r="F2088">
        <v>3211</v>
      </c>
      <c r="G2088">
        <v>79601</v>
      </c>
      <c r="H2088">
        <v>88910</v>
      </c>
      <c r="I2088" s="5">
        <v>-3.4810483000000003E-2</v>
      </c>
      <c r="J2088" s="5">
        <v>3.6115172600000002E-2</v>
      </c>
      <c r="K2088" s="5">
        <v>-3.2799520999999998E-2</v>
      </c>
      <c r="L2088" s="5">
        <v>3.3047865000000003E-2</v>
      </c>
    </row>
    <row r="2089" spans="1:12" x14ac:dyDescent="0.3">
      <c r="A2089" t="s">
        <v>125</v>
      </c>
      <c r="B2089" t="s">
        <v>14</v>
      </c>
      <c r="C2089">
        <v>-2541</v>
      </c>
      <c r="D2089">
        <v>2591</v>
      </c>
      <c r="E2089">
        <v>-2773</v>
      </c>
      <c r="F2089">
        <v>2680</v>
      </c>
      <c r="G2089">
        <v>79601</v>
      </c>
      <c r="H2089">
        <v>88910</v>
      </c>
      <c r="I2089" s="5">
        <v>-3.1188843000000001E-2</v>
      </c>
      <c r="J2089" s="5">
        <v>3.0142841100000001E-2</v>
      </c>
      <c r="K2089" s="5">
        <v>-3.0255557999999998E-2</v>
      </c>
      <c r="L2089" s="5">
        <v>2.9955736300000001E-2</v>
      </c>
    </row>
    <row r="2090" spans="1:12" x14ac:dyDescent="0.3">
      <c r="A2090" t="s">
        <v>125</v>
      </c>
      <c r="B2090" s="1" t="s">
        <v>15</v>
      </c>
      <c r="C2090">
        <v>-2490</v>
      </c>
      <c r="D2090">
        <v>2564</v>
      </c>
      <c r="E2090">
        <v>-2515</v>
      </c>
      <c r="F2090">
        <v>2561</v>
      </c>
      <c r="G2090">
        <v>79601</v>
      </c>
      <c r="H2090">
        <v>88910</v>
      </c>
      <c r="I2090" s="5">
        <v>-2.8287032E-2</v>
      </c>
      <c r="J2090" s="5">
        <v>2.8804409E-2</v>
      </c>
      <c r="K2090" s="5">
        <v>-2.9153661000000001E-2</v>
      </c>
      <c r="L2090" s="5">
        <v>2.9009663200000001E-2</v>
      </c>
    </row>
    <row r="2091" spans="1:12" x14ac:dyDescent="0.3">
      <c r="A2091" t="s">
        <v>125</v>
      </c>
      <c r="B2091" s="1" t="s">
        <v>16</v>
      </c>
      <c r="C2091">
        <v>-2593</v>
      </c>
      <c r="D2091">
        <v>2571</v>
      </c>
      <c r="E2091">
        <v>-2417</v>
      </c>
      <c r="F2091">
        <v>2514</v>
      </c>
      <c r="G2091">
        <v>79601</v>
      </c>
      <c r="H2091">
        <v>88910</v>
      </c>
      <c r="I2091" s="5">
        <v>-2.7184794000000002E-2</v>
      </c>
      <c r="J2091" s="5">
        <v>2.8275784500000001E-2</v>
      </c>
      <c r="K2091" s="5">
        <v>-2.9817999000000001E-2</v>
      </c>
      <c r="L2091" s="5">
        <v>2.9894519800000002E-2</v>
      </c>
    </row>
    <row r="2092" spans="1:12" x14ac:dyDescent="0.3">
      <c r="A2092" t="s">
        <v>125</v>
      </c>
      <c r="B2092" t="s">
        <v>17</v>
      </c>
      <c r="C2092">
        <v>-2191</v>
      </c>
      <c r="D2092">
        <v>2381</v>
      </c>
      <c r="E2092">
        <v>-2502</v>
      </c>
      <c r="F2092">
        <v>2515</v>
      </c>
      <c r="G2092">
        <v>79601</v>
      </c>
      <c r="H2092">
        <v>88910</v>
      </c>
      <c r="I2092" s="5">
        <v>-2.8140816999999999E-2</v>
      </c>
      <c r="J2092" s="5">
        <v>2.8287031800000001E-2</v>
      </c>
      <c r="K2092" s="5">
        <v>-3.0591553E-2</v>
      </c>
      <c r="L2092" s="5">
        <v>3.0954678199999999E-2</v>
      </c>
    </row>
    <row r="2093" spans="1:12" x14ac:dyDescent="0.3">
      <c r="A2093" t="s">
        <v>125</v>
      </c>
      <c r="B2093" t="s">
        <v>1</v>
      </c>
      <c r="C2093">
        <v>-1759</v>
      </c>
      <c r="D2093">
        <v>2088</v>
      </c>
      <c r="E2093">
        <v>-2061</v>
      </c>
      <c r="F2093">
        <v>2292</v>
      </c>
      <c r="G2093">
        <v>79601</v>
      </c>
      <c r="H2093">
        <v>88910</v>
      </c>
      <c r="I2093" s="5">
        <v>-2.3180744999999999E-2</v>
      </c>
      <c r="J2093" s="5">
        <v>2.5778877499999998E-2</v>
      </c>
      <c r="K2093" s="5">
        <v>-2.6394745000000001E-2</v>
      </c>
      <c r="L2093" s="5">
        <v>2.7601683700000001E-2</v>
      </c>
    </row>
    <row r="2094" spans="1:12" x14ac:dyDescent="0.3">
      <c r="A2094" t="s">
        <v>125</v>
      </c>
      <c r="B2094" t="s">
        <v>0</v>
      </c>
      <c r="C2094">
        <v>-1342</v>
      </c>
      <c r="D2094">
        <v>1626</v>
      </c>
      <c r="E2094">
        <v>-1598</v>
      </c>
      <c r="F2094">
        <v>2042</v>
      </c>
      <c r="G2094">
        <v>79601</v>
      </c>
      <c r="H2094">
        <v>88910</v>
      </c>
      <c r="I2094" s="5">
        <v>-1.7973230999999999E-2</v>
      </c>
      <c r="J2094" s="5">
        <v>2.2967045299999999E-2</v>
      </c>
      <c r="K2094" s="5">
        <v>-2.045744E-2</v>
      </c>
      <c r="L2094" s="5">
        <v>2.26821034E-2</v>
      </c>
    </row>
    <row r="2095" spans="1:12" x14ac:dyDescent="0.3">
      <c r="A2095" t="s">
        <v>125</v>
      </c>
      <c r="B2095" t="s">
        <v>30</v>
      </c>
      <c r="C2095">
        <v>-801</v>
      </c>
      <c r="D2095">
        <v>1065</v>
      </c>
      <c r="E2095">
        <v>-1187</v>
      </c>
      <c r="F2095">
        <v>1520</v>
      </c>
      <c r="G2095">
        <v>79601</v>
      </c>
      <c r="H2095">
        <v>88910</v>
      </c>
      <c r="I2095" s="5">
        <v>-1.3350579E-2</v>
      </c>
      <c r="J2095" s="5">
        <v>1.70959397E-2</v>
      </c>
      <c r="K2095" s="5">
        <v>-1.476848E-2</v>
      </c>
      <c r="L2095" s="5">
        <v>1.7002186400000001E-2</v>
      </c>
    </row>
    <row r="2096" spans="1:12" x14ac:dyDescent="0.3">
      <c r="A2096" t="s">
        <v>125</v>
      </c>
      <c r="B2096" t="s">
        <v>31</v>
      </c>
      <c r="C2096">
        <v>-586</v>
      </c>
      <c r="D2096">
        <v>849</v>
      </c>
      <c r="E2096">
        <v>-613</v>
      </c>
      <c r="F2096">
        <v>941</v>
      </c>
      <c r="G2096">
        <v>79601</v>
      </c>
      <c r="H2096">
        <v>88910</v>
      </c>
      <c r="I2096" s="5">
        <v>-6.894613E-3</v>
      </c>
      <c r="J2096" s="5">
        <v>1.05837364E-2</v>
      </c>
      <c r="K2096" s="5">
        <v>-8.7247420000000006E-3</v>
      </c>
      <c r="L2096" s="5">
        <v>1.13048783E-2</v>
      </c>
    </row>
    <row r="2097" spans="1:12" x14ac:dyDescent="0.3">
      <c r="A2097" t="s">
        <v>125</v>
      </c>
      <c r="B2097" t="s">
        <v>32</v>
      </c>
      <c r="C2097">
        <v>-345</v>
      </c>
      <c r="D2097">
        <v>714</v>
      </c>
      <c r="E2097">
        <v>-411</v>
      </c>
      <c r="F2097">
        <v>654</v>
      </c>
      <c r="G2097">
        <v>79601</v>
      </c>
      <c r="H2097">
        <v>88910</v>
      </c>
      <c r="I2097" s="5">
        <v>-4.6226519999999997E-3</v>
      </c>
      <c r="J2097" s="5">
        <v>7.3557529999999996E-3</v>
      </c>
      <c r="K2097" s="5">
        <v>-4.9216670000000002E-3</v>
      </c>
      <c r="L2097" s="5">
        <v>7.4482389999999997E-3</v>
      </c>
    </row>
    <row r="2098" spans="1:12" x14ac:dyDescent="0.3">
      <c r="A2098" t="s">
        <v>125</v>
      </c>
      <c r="B2098" s="1" t="s">
        <v>33</v>
      </c>
      <c r="C2098">
        <v>-228</v>
      </c>
      <c r="D2098">
        <v>532</v>
      </c>
      <c r="E2098">
        <v>-243</v>
      </c>
      <c r="F2098">
        <v>610</v>
      </c>
      <c r="G2098">
        <v>79601</v>
      </c>
      <c r="H2098">
        <v>88910</v>
      </c>
      <c r="I2098" s="5">
        <v>-2.7331009999999999E-3</v>
      </c>
      <c r="J2098" s="5">
        <v>6.8608705000000004E-3</v>
      </c>
      <c r="K2098" s="5">
        <v>-2.8980450000000001E-3</v>
      </c>
      <c r="L2098" s="5">
        <v>6.4659925E-3</v>
      </c>
    </row>
    <row r="2099" spans="1:12" x14ac:dyDescent="0.3">
      <c r="A2099" t="s">
        <v>122</v>
      </c>
      <c r="B2099" t="s">
        <v>36</v>
      </c>
      <c r="C2099">
        <v>-1506</v>
      </c>
      <c r="D2099">
        <v>1408</v>
      </c>
      <c r="E2099">
        <v>-1402</v>
      </c>
      <c r="F2099">
        <v>1358</v>
      </c>
      <c r="G2099">
        <v>61184</v>
      </c>
      <c r="H2099">
        <v>62633</v>
      </c>
      <c r="I2099" s="5">
        <v>-2.2384365999999999E-2</v>
      </c>
      <c r="J2099" s="5">
        <v>2.1681861E-2</v>
      </c>
      <c r="K2099" s="5">
        <v>-2.9942519000000001E-2</v>
      </c>
      <c r="L2099" s="5">
        <v>2.8532452699999999E-2</v>
      </c>
    </row>
    <row r="2100" spans="1:12" x14ac:dyDescent="0.3">
      <c r="A2100" t="s">
        <v>122</v>
      </c>
      <c r="B2100" s="6" t="s">
        <v>182</v>
      </c>
      <c r="C2100">
        <v>-1415</v>
      </c>
      <c r="D2100">
        <v>1381</v>
      </c>
      <c r="E2100">
        <v>-1413</v>
      </c>
      <c r="F2100">
        <v>1329</v>
      </c>
      <c r="G2100">
        <v>61184</v>
      </c>
      <c r="H2100">
        <v>62633</v>
      </c>
      <c r="I2100" s="5">
        <v>-2.2559992000000001E-2</v>
      </c>
      <c r="J2100" s="5">
        <v>2.12188463E-2</v>
      </c>
      <c r="K2100" s="5">
        <v>-3.2999170000000001E-2</v>
      </c>
      <c r="L2100" s="5">
        <v>3.09393741E-2</v>
      </c>
    </row>
    <row r="2101" spans="1:12" x14ac:dyDescent="0.3">
      <c r="A2101" t="s">
        <v>122</v>
      </c>
      <c r="B2101" s="7" t="s">
        <v>25</v>
      </c>
      <c r="C2101">
        <v>-1337</v>
      </c>
      <c r="D2101">
        <v>1240</v>
      </c>
      <c r="E2101">
        <v>-1436</v>
      </c>
      <c r="F2101">
        <v>1340</v>
      </c>
      <c r="G2101">
        <v>61184</v>
      </c>
      <c r="H2101">
        <v>62633</v>
      </c>
      <c r="I2101" s="5">
        <v>-2.2927210999999999E-2</v>
      </c>
      <c r="J2101" s="5">
        <v>2.1394472599999999E-2</v>
      </c>
      <c r="K2101" s="5">
        <v>-3.2842651E-2</v>
      </c>
      <c r="L2101" s="5">
        <v>3.11174585E-2</v>
      </c>
    </row>
    <row r="2102" spans="1:12" x14ac:dyDescent="0.3">
      <c r="A2102" t="s">
        <v>122</v>
      </c>
      <c r="B2102" s="8" t="s">
        <v>8</v>
      </c>
      <c r="C2102">
        <v>-1407</v>
      </c>
      <c r="D2102">
        <v>1329</v>
      </c>
      <c r="E2102">
        <v>-1335</v>
      </c>
      <c r="F2102">
        <v>1290</v>
      </c>
      <c r="G2102">
        <v>61184</v>
      </c>
      <c r="H2102">
        <v>62633</v>
      </c>
      <c r="I2102" s="5">
        <v>-2.1314642000000002E-2</v>
      </c>
      <c r="J2102" s="5">
        <v>2.05961713E-2</v>
      </c>
      <c r="K2102" s="5">
        <v>-3.0366165000000001E-2</v>
      </c>
      <c r="L2102" s="5">
        <v>2.9089661999999999E-2</v>
      </c>
    </row>
    <row r="2103" spans="1:12" x14ac:dyDescent="0.3">
      <c r="A2103" t="s">
        <v>122</v>
      </c>
      <c r="B2103" t="s">
        <v>9</v>
      </c>
      <c r="C2103">
        <v>-1844</v>
      </c>
      <c r="D2103">
        <v>1983</v>
      </c>
      <c r="E2103">
        <v>-1771</v>
      </c>
      <c r="F2103">
        <v>1943</v>
      </c>
      <c r="G2103">
        <v>61184</v>
      </c>
      <c r="H2103">
        <v>62633</v>
      </c>
      <c r="I2103" s="5">
        <v>-2.8275828999999999E-2</v>
      </c>
      <c r="J2103" s="5">
        <v>3.1021985200000001E-2</v>
      </c>
      <c r="K2103" s="5">
        <v>-3.4034284999999997E-2</v>
      </c>
      <c r="L2103" s="5">
        <v>3.1795709399999997E-2</v>
      </c>
    </row>
    <row r="2104" spans="1:12" x14ac:dyDescent="0.3">
      <c r="A2104" t="s">
        <v>122</v>
      </c>
      <c r="B2104" t="s">
        <v>10</v>
      </c>
      <c r="C2104">
        <v>-2649</v>
      </c>
      <c r="D2104">
        <v>3042</v>
      </c>
      <c r="E2104">
        <v>-2428</v>
      </c>
      <c r="F2104">
        <v>2784</v>
      </c>
      <c r="G2104">
        <v>61184</v>
      </c>
      <c r="H2104">
        <v>62633</v>
      </c>
      <c r="I2104" s="5">
        <v>-3.8765506999999998E-2</v>
      </c>
      <c r="J2104" s="5">
        <v>4.4449411699999997E-2</v>
      </c>
      <c r="K2104" s="5">
        <v>-3.5378265999999998E-2</v>
      </c>
      <c r="L2104" s="5">
        <v>3.4229760800000002E-2</v>
      </c>
    </row>
    <row r="2105" spans="1:12" x14ac:dyDescent="0.3">
      <c r="A2105" t="s">
        <v>122</v>
      </c>
      <c r="B2105" t="s">
        <v>11</v>
      </c>
      <c r="C2105">
        <v>-2798</v>
      </c>
      <c r="D2105">
        <v>2907</v>
      </c>
      <c r="E2105">
        <v>-2827</v>
      </c>
      <c r="F2105">
        <v>2911</v>
      </c>
      <c r="G2105">
        <v>61184</v>
      </c>
      <c r="H2105">
        <v>62633</v>
      </c>
      <c r="I2105" s="5">
        <v>-4.5135951000000001E-2</v>
      </c>
      <c r="J2105" s="5">
        <v>4.6477096699999998E-2</v>
      </c>
      <c r="K2105" s="5">
        <v>-3.5498611999999999E-2</v>
      </c>
      <c r="L2105" s="5">
        <v>3.6368860000000003E-2</v>
      </c>
    </row>
    <row r="2106" spans="1:12" x14ac:dyDescent="0.3">
      <c r="A2106" t="s">
        <v>122</v>
      </c>
      <c r="B2106" t="s">
        <v>12</v>
      </c>
      <c r="C2106">
        <v>-2420</v>
      </c>
      <c r="D2106">
        <v>2438</v>
      </c>
      <c r="E2106">
        <v>-2707</v>
      </c>
      <c r="F2106">
        <v>2626</v>
      </c>
      <c r="G2106">
        <v>61184</v>
      </c>
      <c r="H2106">
        <v>62633</v>
      </c>
      <c r="I2106" s="5">
        <v>-4.3220028000000001E-2</v>
      </c>
      <c r="J2106" s="5">
        <v>4.1926779800000001E-2</v>
      </c>
      <c r="K2106" s="5">
        <v>-3.5004705999999997E-2</v>
      </c>
      <c r="L2106" s="5">
        <v>3.5709391399999998E-2</v>
      </c>
    </row>
    <row r="2107" spans="1:12" x14ac:dyDescent="0.3">
      <c r="A2107" t="s">
        <v>122</v>
      </c>
      <c r="B2107" t="s">
        <v>13</v>
      </c>
      <c r="C2107">
        <v>-2127</v>
      </c>
      <c r="D2107">
        <v>2089</v>
      </c>
      <c r="E2107">
        <v>-2288</v>
      </c>
      <c r="F2107">
        <v>2351</v>
      </c>
      <c r="G2107">
        <v>61184</v>
      </c>
      <c r="H2107">
        <v>62633</v>
      </c>
      <c r="I2107" s="5">
        <v>-3.6530264E-2</v>
      </c>
      <c r="J2107" s="5">
        <v>3.7536123099999999E-2</v>
      </c>
      <c r="K2107" s="5">
        <v>-3.2799520999999998E-2</v>
      </c>
      <c r="L2107" s="5">
        <v>3.3047865000000003E-2</v>
      </c>
    </row>
    <row r="2108" spans="1:12" x14ac:dyDescent="0.3">
      <c r="A2108" t="s">
        <v>122</v>
      </c>
      <c r="B2108" t="s">
        <v>14</v>
      </c>
      <c r="C2108">
        <v>-1949</v>
      </c>
      <c r="D2108">
        <v>1956</v>
      </c>
      <c r="E2108">
        <v>-2024</v>
      </c>
      <c r="F2108">
        <v>2022</v>
      </c>
      <c r="G2108">
        <v>61184</v>
      </c>
      <c r="H2108">
        <v>62633</v>
      </c>
      <c r="I2108" s="5">
        <v>-3.2315232999999999E-2</v>
      </c>
      <c r="J2108" s="5">
        <v>3.2283301100000002E-2</v>
      </c>
      <c r="K2108" s="5">
        <v>-3.0255557999999998E-2</v>
      </c>
      <c r="L2108" s="5">
        <v>2.9955736300000001E-2</v>
      </c>
    </row>
    <row r="2109" spans="1:12" x14ac:dyDescent="0.3">
      <c r="A2109" t="s">
        <v>122</v>
      </c>
      <c r="B2109" s="1" t="s">
        <v>15</v>
      </c>
      <c r="C2109">
        <v>-1888</v>
      </c>
      <c r="D2109">
        <v>1971</v>
      </c>
      <c r="E2109">
        <v>-1834</v>
      </c>
      <c r="F2109">
        <v>1862</v>
      </c>
      <c r="G2109">
        <v>61184</v>
      </c>
      <c r="H2109">
        <v>62633</v>
      </c>
      <c r="I2109" s="5">
        <v>-2.9281689E-2</v>
      </c>
      <c r="J2109" s="5">
        <v>2.9728737200000001E-2</v>
      </c>
      <c r="K2109" s="5">
        <v>-2.9153661000000001E-2</v>
      </c>
      <c r="L2109" s="5">
        <v>2.9009663200000001E-2</v>
      </c>
    </row>
    <row r="2110" spans="1:12" x14ac:dyDescent="0.3">
      <c r="A2110" t="s">
        <v>122</v>
      </c>
      <c r="B2110" s="1" t="s">
        <v>16</v>
      </c>
      <c r="C2110">
        <v>-1923</v>
      </c>
      <c r="D2110">
        <v>2052</v>
      </c>
      <c r="E2110">
        <v>-1814</v>
      </c>
      <c r="F2110">
        <v>1847</v>
      </c>
      <c r="G2110">
        <v>61184</v>
      </c>
      <c r="H2110">
        <v>62633</v>
      </c>
      <c r="I2110" s="5">
        <v>-2.8962367999999999E-2</v>
      </c>
      <c r="J2110" s="5">
        <v>2.9489246899999998E-2</v>
      </c>
      <c r="K2110" s="5">
        <v>-2.9817999000000001E-2</v>
      </c>
      <c r="L2110" s="5">
        <v>2.9894519800000002E-2</v>
      </c>
    </row>
    <row r="2111" spans="1:12" x14ac:dyDescent="0.3">
      <c r="A2111" t="s">
        <v>122</v>
      </c>
      <c r="B2111" t="s">
        <v>17</v>
      </c>
      <c r="C2111">
        <v>-1697</v>
      </c>
      <c r="D2111">
        <v>1945</v>
      </c>
      <c r="E2111">
        <v>-1842</v>
      </c>
      <c r="F2111">
        <v>2005</v>
      </c>
      <c r="G2111">
        <v>61184</v>
      </c>
      <c r="H2111">
        <v>62633</v>
      </c>
      <c r="I2111" s="5">
        <v>-2.9409417E-2</v>
      </c>
      <c r="J2111" s="5">
        <v>3.2011878700000003E-2</v>
      </c>
      <c r="K2111" s="5">
        <v>-3.0591553E-2</v>
      </c>
      <c r="L2111" s="5">
        <v>3.0954678199999999E-2</v>
      </c>
    </row>
    <row r="2112" spans="1:12" x14ac:dyDescent="0.3">
      <c r="A2112" t="s">
        <v>122</v>
      </c>
      <c r="B2112" t="s">
        <v>1</v>
      </c>
      <c r="C2112">
        <v>-1454</v>
      </c>
      <c r="D2112">
        <v>1755</v>
      </c>
      <c r="E2112">
        <v>-1532</v>
      </c>
      <c r="F2112">
        <v>1857</v>
      </c>
      <c r="G2112">
        <v>61184</v>
      </c>
      <c r="H2112">
        <v>62633</v>
      </c>
      <c r="I2112" s="5">
        <v>-2.4459949000000002E-2</v>
      </c>
      <c r="J2112" s="5">
        <v>2.96489071E-2</v>
      </c>
      <c r="K2112" s="5">
        <v>-2.6394745000000001E-2</v>
      </c>
      <c r="L2112" s="5">
        <v>2.7601683700000001E-2</v>
      </c>
    </row>
    <row r="2113" spans="1:12" x14ac:dyDescent="0.3">
      <c r="A2113" t="s">
        <v>122</v>
      </c>
      <c r="B2113" t="s">
        <v>0</v>
      </c>
      <c r="C2113">
        <v>-1153</v>
      </c>
      <c r="D2113">
        <v>1348</v>
      </c>
      <c r="E2113">
        <v>-1293</v>
      </c>
      <c r="F2113">
        <v>1683</v>
      </c>
      <c r="G2113">
        <v>61184</v>
      </c>
      <c r="H2113">
        <v>62633</v>
      </c>
      <c r="I2113" s="5">
        <v>-2.0644069000000001E-2</v>
      </c>
      <c r="J2113" s="5">
        <v>2.6870818899999999E-2</v>
      </c>
      <c r="K2113" s="5">
        <v>-2.045744E-2</v>
      </c>
      <c r="L2113" s="5">
        <v>2.26821034E-2</v>
      </c>
    </row>
    <row r="2114" spans="1:12" x14ac:dyDescent="0.3">
      <c r="A2114" t="s">
        <v>122</v>
      </c>
      <c r="B2114" t="s">
        <v>30</v>
      </c>
      <c r="C2114">
        <v>-674</v>
      </c>
      <c r="D2114">
        <v>954</v>
      </c>
      <c r="E2114">
        <v>-1013</v>
      </c>
      <c r="F2114">
        <v>1243</v>
      </c>
      <c r="G2114">
        <v>61184</v>
      </c>
      <c r="H2114">
        <v>62633</v>
      </c>
      <c r="I2114" s="5">
        <v>-1.6173582999999998E-2</v>
      </c>
      <c r="J2114" s="5">
        <v>1.9845768199999999E-2</v>
      </c>
      <c r="K2114" s="5">
        <v>-1.476848E-2</v>
      </c>
      <c r="L2114" s="5">
        <v>1.7002186400000001E-2</v>
      </c>
    </row>
    <row r="2115" spans="1:12" x14ac:dyDescent="0.3">
      <c r="A2115" t="s">
        <v>122</v>
      </c>
      <c r="B2115" t="s">
        <v>31</v>
      </c>
      <c r="C2115">
        <v>-491</v>
      </c>
      <c r="D2115">
        <v>771</v>
      </c>
      <c r="E2115">
        <v>-555</v>
      </c>
      <c r="F2115">
        <v>843</v>
      </c>
      <c r="G2115">
        <v>61184</v>
      </c>
      <c r="H2115">
        <v>62633</v>
      </c>
      <c r="I2115" s="5">
        <v>-8.8611430000000001E-3</v>
      </c>
      <c r="J2115" s="5">
        <v>1.3459358500000001E-2</v>
      </c>
      <c r="K2115" s="5">
        <v>-8.7247420000000006E-3</v>
      </c>
      <c r="L2115" s="5">
        <v>1.13048783E-2</v>
      </c>
    </row>
    <row r="2116" spans="1:12" x14ac:dyDescent="0.3">
      <c r="A2116" t="s">
        <v>122</v>
      </c>
      <c r="B2116" t="s">
        <v>32</v>
      </c>
      <c r="C2116">
        <v>-350</v>
      </c>
      <c r="D2116">
        <v>683</v>
      </c>
      <c r="E2116">
        <v>-348</v>
      </c>
      <c r="F2116">
        <v>596</v>
      </c>
      <c r="G2116">
        <v>61184</v>
      </c>
      <c r="H2116">
        <v>62633</v>
      </c>
      <c r="I2116" s="5">
        <v>-5.5561760000000003E-3</v>
      </c>
      <c r="J2116" s="5">
        <v>9.5157504999999996E-3</v>
      </c>
      <c r="K2116" s="5">
        <v>-4.9216670000000002E-3</v>
      </c>
      <c r="L2116" s="5">
        <v>7.4482389999999997E-3</v>
      </c>
    </row>
    <row r="2117" spans="1:12" x14ac:dyDescent="0.3">
      <c r="A2117" t="s">
        <v>122</v>
      </c>
      <c r="B2117" s="1" t="s">
        <v>33</v>
      </c>
      <c r="C2117">
        <v>-233</v>
      </c>
      <c r="D2117">
        <v>617</v>
      </c>
      <c r="E2117">
        <v>-255</v>
      </c>
      <c r="F2117">
        <v>626</v>
      </c>
      <c r="G2117">
        <v>61184</v>
      </c>
      <c r="H2117">
        <v>62633</v>
      </c>
      <c r="I2117" s="5">
        <v>-4.0713360000000001E-3</v>
      </c>
      <c r="J2117" s="5">
        <v>9.9947312000000007E-3</v>
      </c>
      <c r="K2117" s="5">
        <v>-2.8980450000000001E-3</v>
      </c>
      <c r="L2117" s="5">
        <v>6.4659925E-3</v>
      </c>
    </row>
    <row r="2118" spans="1:12" x14ac:dyDescent="0.3">
      <c r="A2118" t="s">
        <v>124</v>
      </c>
      <c r="B2118" t="s">
        <v>36</v>
      </c>
      <c r="C2118">
        <v>-2946</v>
      </c>
      <c r="D2118">
        <v>2801</v>
      </c>
      <c r="E2118">
        <v>-2837</v>
      </c>
      <c r="F2118">
        <v>2680</v>
      </c>
      <c r="G2118">
        <v>102522</v>
      </c>
      <c r="H2118">
        <v>107353</v>
      </c>
      <c r="I2118" s="5">
        <v>-2.6426834999999999E-2</v>
      </c>
      <c r="J2118" s="5">
        <v>2.4964369899999998E-2</v>
      </c>
      <c r="K2118" s="5">
        <v>-2.9942519000000001E-2</v>
      </c>
      <c r="L2118" s="5">
        <v>2.8532452699999999E-2</v>
      </c>
    </row>
    <row r="2119" spans="1:12" x14ac:dyDescent="0.3">
      <c r="A2119" t="s">
        <v>124</v>
      </c>
      <c r="B2119" s="6" t="s">
        <v>182</v>
      </c>
      <c r="C2119">
        <v>-2923</v>
      </c>
      <c r="D2119">
        <v>2818</v>
      </c>
      <c r="E2119">
        <v>-3171</v>
      </c>
      <c r="F2119">
        <v>2991</v>
      </c>
      <c r="G2119">
        <v>102522</v>
      </c>
      <c r="H2119">
        <v>107353</v>
      </c>
      <c r="I2119" s="5">
        <v>-2.9538066000000002E-2</v>
      </c>
      <c r="J2119" s="5">
        <v>2.7861354599999999E-2</v>
      </c>
      <c r="K2119" s="5">
        <v>-3.2999170000000001E-2</v>
      </c>
      <c r="L2119" s="5">
        <v>3.09393741E-2</v>
      </c>
    </row>
    <row r="2120" spans="1:12" x14ac:dyDescent="0.3">
      <c r="A2120" t="s">
        <v>124</v>
      </c>
      <c r="B2120" s="7" t="s">
        <v>25</v>
      </c>
      <c r="C2120">
        <v>-2820</v>
      </c>
      <c r="D2120">
        <v>2592</v>
      </c>
      <c r="E2120">
        <v>-3049</v>
      </c>
      <c r="F2120">
        <v>2901</v>
      </c>
      <c r="G2120">
        <v>102522</v>
      </c>
      <c r="H2120">
        <v>107353</v>
      </c>
      <c r="I2120" s="5">
        <v>-2.8401628000000002E-2</v>
      </c>
      <c r="J2120" s="5">
        <v>2.7022998900000001E-2</v>
      </c>
      <c r="K2120" s="5">
        <v>-3.2842651E-2</v>
      </c>
      <c r="L2120" s="5">
        <v>3.11174585E-2</v>
      </c>
    </row>
    <row r="2121" spans="1:12" x14ac:dyDescent="0.3">
      <c r="A2121" t="s">
        <v>124</v>
      </c>
      <c r="B2121" s="8" t="s">
        <v>8</v>
      </c>
      <c r="C2121">
        <v>-3039</v>
      </c>
      <c r="D2121">
        <v>2780</v>
      </c>
      <c r="E2121">
        <v>-2905</v>
      </c>
      <c r="F2121">
        <v>2640</v>
      </c>
      <c r="G2121">
        <v>102522</v>
      </c>
      <c r="H2121">
        <v>107353</v>
      </c>
      <c r="I2121" s="5">
        <v>-2.7060259E-2</v>
      </c>
      <c r="J2121" s="5">
        <v>2.4591767300000001E-2</v>
      </c>
      <c r="K2121" s="5">
        <v>-3.0366165000000001E-2</v>
      </c>
      <c r="L2121" s="5">
        <v>2.9089661999999999E-2</v>
      </c>
    </row>
    <row r="2122" spans="1:12" x14ac:dyDescent="0.3">
      <c r="A2122" t="s">
        <v>124</v>
      </c>
      <c r="B2122" t="s">
        <v>9</v>
      </c>
      <c r="C2122">
        <v>-3371</v>
      </c>
      <c r="D2122">
        <v>3356</v>
      </c>
      <c r="E2122">
        <v>-3602</v>
      </c>
      <c r="F2122">
        <v>3276</v>
      </c>
      <c r="G2122">
        <v>102522</v>
      </c>
      <c r="H2122">
        <v>107353</v>
      </c>
      <c r="I2122" s="5">
        <v>-3.3552857999999998E-2</v>
      </c>
      <c r="J2122" s="5">
        <v>3.0516147699999999E-2</v>
      </c>
      <c r="K2122" s="5">
        <v>-3.4034284999999997E-2</v>
      </c>
      <c r="L2122" s="5">
        <v>3.1795709399999997E-2</v>
      </c>
    </row>
    <row r="2123" spans="1:12" x14ac:dyDescent="0.3">
      <c r="A2123" t="s">
        <v>124</v>
      </c>
      <c r="B2123" t="s">
        <v>10</v>
      </c>
      <c r="C2123">
        <v>-3563</v>
      </c>
      <c r="D2123">
        <v>3781</v>
      </c>
      <c r="E2123">
        <v>-3648</v>
      </c>
      <c r="F2123">
        <v>3672</v>
      </c>
      <c r="G2123">
        <v>102522</v>
      </c>
      <c r="H2123">
        <v>107353</v>
      </c>
      <c r="I2123" s="5">
        <v>-3.3981351E-2</v>
      </c>
      <c r="J2123" s="5">
        <v>3.4204912800000001E-2</v>
      </c>
      <c r="K2123" s="5">
        <v>-3.5378265999999998E-2</v>
      </c>
      <c r="L2123" s="5">
        <v>3.4229760800000002E-2</v>
      </c>
    </row>
    <row r="2124" spans="1:12" x14ac:dyDescent="0.3">
      <c r="A2124" t="s">
        <v>124</v>
      </c>
      <c r="B2124" t="s">
        <v>11</v>
      </c>
      <c r="C2124">
        <v>-3740</v>
      </c>
      <c r="D2124">
        <v>3764</v>
      </c>
      <c r="E2124">
        <v>-3853</v>
      </c>
      <c r="F2124">
        <v>4064</v>
      </c>
      <c r="G2124">
        <v>102522</v>
      </c>
      <c r="H2124">
        <v>107353</v>
      </c>
      <c r="I2124" s="5">
        <v>-3.5890938999999997E-2</v>
      </c>
      <c r="J2124" s="5">
        <v>3.7856417599999997E-2</v>
      </c>
      <c r="K2124" s="5">
        <v>-3.5498611999999999E-2</v>
      </c>
      <c r="L2124" s="5">
        <v>3.6368860000000003E-2</v>
      </c>
    </row>
    <row r="2125" spans="1:12" x14ac:dyDescent="0.3">
      <c r="A2125" t="s">
        <v>124</v>
      </c>
      <c r="B2125" t="s">
        <v>12</v>
      </c>
      <c r="C2125">
        <v>-3530</v>
      </c>
      <c r="D2125">
        <v>3447</v>
      </c>
      <c r="E2125">
        <v>-3864</v>
      </c>
      <c r="F2125">
        <v>3992</v>
      </c>
      <c r="G2125">
        <v>102522</v>
      </c>
      <c r="H2125">
        <v>107353</v>
      </c>
      <c r="I2125" s="5">
        <v>-3.5993404999999999E-2</v>
      </c>
      <c r="J2125" s="5">
        <v>3.7185732999999999E-2</v>
      </c>
      <c r="K2125" s="5">
        <v>-3.5004705999999997E-2</v>
      </c>
      <c r="L2125" s="5">
        <v>3.5709391399999998E-2</v>
      </c>
    </row>
    <row r="2126" spans="1:12" x14ac:dyDescent="0.3">
      <c r="A2126" t="s">
        <v>124</v>
      </c>
      <c r="B2126" t="s">
        <v>13</v>
      </c>
      <c r="C2126">
        <v>-3216</v>
      </c>
      <c r="D2126">
        <v>3282</v>
      </c>
      <c r="E2126">
        <v>-3665</v>
      </c>
      <c r="F2126">
        <v>3585</v>
      </c>
      <c r="G2126">
        <v>102522</v>
      </c>
      <c r="H2126">
        <v>107353</v>
      </c>
      <c r="I2126" s="5">
        <v>-3.4139706999999998E-2</v>
      </c>
      <c r="J2126" s="5">
        <v>3.3394502200000002E-2</v>
      </c>
      <c r="K2126" s="5">
        <v>-3.2799520999999998E-2</v>
      </c>
      <c r="L2126" s="5">
        <v>3.3047865000000003E-2</v>
      </c>
    </row>
    <row r="2127" spans="1:12" x14ac:dyDescent="0.3">
      <c r="A2127" t="s">
        <v>124</v>
      </c>
      <c r="B2127" t="s">
        <v>14</v>
      </c>
      <c r="C2127">
        <v>-3120</v>
      </c>
      <c r="D2127">
        <v>3161</v>
      </c>
      <c r="E2127">
        <v>-3234</v>
      </c>
      <c r="F2127">
        <v>3238</v>
      </c>
      <c r="G2127">
        <v>102522</v>
      </c>
      <c r="H2127">
        <v>107353</v>
      </c>
      <c r="I2127" s="5">
        <v>-3.0124914999999999E-2</v>
      </c>
      <c r="J2127" s="5">
        <v>3.01621753E-2</v>
      </c>
      <c r="K2127" s="5">
        <v>-3.0255557999999998E-2</v>
      </c>
      <c r="L2127" s="5">
        <v>2.9955736300000001E-2</v>
      </c>
    </row>
    <row r="2128" spans="1:12" x14ac:dyDescent="0.3">
      <c r="A2128" t="s">
        <v>124</v>
      </c>
      <c r="B2128" s="1" t="s">
        <v>15</v>
      </c>
      <c r="C2128">
        <v>-3304</v>
      </c>
      <c r="D2128">
        <v>3432</v>
      </c>
      <c r="E2128">
        <v>-3067</v>
      </c>
      <c r="F2128">
        <v>3146</v>
      </c>
      <c r="G2128">
        <v>102522</v>
      </c>
      <c r="H2128">
        <v>107353</v>
      </c>
      <c r="I2128" s="5">
        <v>-2.8569298999999999E-2</v>
      </c>
      <c r="J2128" s="5">
        <v>2.9305189400000001E-2</v>
      </c>
      <c r="K2128" s="5">
        <v>-2.9153661000000001E-2</v>
      </c>
      <c r="L2128" s="5">
        <v>2.9009663200000001E-2</v>
      </c>
    </row>
    <row r="2129" spans="1:12" x14ac:dyDescent="0.3">
      <c r="A2129" t="s">
        <v>124</v>
      </c>
      <c r="B2129" s="1" t="s">
        <v>16</v>
      </c>
      <c r="C2129">
        <v>-3536</v>
      </c>
      <c r="D2129">
        <v>3749</v>
      </c>
      <c r="E2129">
        <v>-3192</v>
      </c>
      <c r="F2129">
        <v>3363</v>
      </c>
      <c r="G2129">
        <v>102522</v>
      </c>
      <c r="H2129">
        <v>107353</v>
      </c>
      <c r="I2129" s="5">
        <v>-2.9733682000000001E-2</v>
      </c>
      <c r="J2129" s="5">
        <v>3.13265582E-2</v>
      </c>
      <c r="K2129" s="5">
        <v>-2.9817999000000001E-2</v>
      </c>
      <c r="L2129" s="5">
        <v>2.9894519800000002E-2</v>
      </c>
    </row>
    <row r="2130" spans="1:12" x14ac:dyDescent="0.3">
      <c r="A2130" t="s">
        <v>124</v>
      </c>
      <c r="B2130" t="s">
        <v>17</v>
      </c>
      <c r="C2130">
        <v>-3163</v>
      </c>
      <c r="D2130">
        <v>3415</v>
      </c>
      <c r="E2130">
        <v>-3340</v>
      </c>
      <c r="F2130">
        <v>3576</v>
      </c>
      <c r="G2130">
        <v>102522</v>
      </c>
      <c r="H2130">
        <v>107353</v>
      </c>
      <c r="I2130" s="5">
        <v>-3.1112312E-2</v>
      </c>
      <c r="J2130" s="5">
        <v>3.3310666699999998E-2</v>
      </c>
      <c r="K2130" s="5">
        <v>-3.0591553E-2</v>
      </c>
      <c r="L2130" s="5">
        <v>3.0954678199999999E-2</v>
      </c>
    </row>
    <row r="2131" spans="1:12" x14ac:dyDescent="0.3">
      <c r="A2131" t="s">
        <v>124</v>
      </c>
      <c r="B2131" t="s">
        <v>1</v>
      </c>
      <c r="C2131">
        <v>-2595</v>
      </c>
      <c r="D2131">
        <v>2955</v>
      </c>
      <c r="E2131">
        <v>-3013</v>
      </c>
      <c r="F2131">
        <v>3402</v>
      </c>
      <c r="G2131">
        <v>102522</v>
      </c>
      <c r="H2131">
        <v>107353</v>
      </c>
      <c r="I2131" s="5">
        <v>-2.8066285999999999E-2</v>
      </c>
      <c r="J2131" s="5">
        <v>3.1689845600000002E-2</v>
      </c>
      <c r="K2131" s="5">
        <v>-2.6394745000000001E-2</v>
      </c>
      <c r="L2131" s="5">
        <v>2.7601683700000001E-2</v>
      </c>
    </row>
    <row r="2132" spans="1:12" x14ac:dyDescent="0.3">
      <c r="A2132" t="s">
        <v>124</v>
      </c>
      <c r="B2132" t="s">
        <v>0</v>
      </c>
      <c r="C2132">
        <v>-1915</v>
      </c>
      <c r="D2132">
        <v>2269</v>
      </c>
      <c r="E2132">
        <v>-2366</v>
      </c>
      <c r="F2132">
        <v>2799</v>
      </c>
      <c r="G2132">
        <v>102522</v>
      </c>
      <c r="H2132">
        <v>107353</v>
      </c>
      <c r="I2132" s="5">
        <v>-2.203944E-2</v>
      </c>
      <c r="J2132" s="5">
        <v>2.6072862400000001E-2</v>
      </c>
      <c r="K2132" s="5">
        <v>-2.045744E-2</v>
      </c>
      <c r="L2132" s="5">
        <v>2.26821034E-2</v>
      </c>
    </row>
    <row r="2133" spans="1:12" x14ac:dyDescent="0.3">
      <c r="A2133" t="s">
        <v>124</v>
      </c>
      <c r="B2133" t="s">
        <v>30</v>
      </c>
      <c r="C2133">
        <v>-1282</v>
      </c>
      <c r="D2133">
        <v>1627</v>
      </c>
      <c r="E2133">
        <v>-1678</v>
      </c>
      <c r="F2133">
        <v>2093</v>
      </c>
      <c r="G2133">
        <v>102522</v>
      </c>
      <c r="H2133">
        <v>107353</v>
      </c>
      <c r="I2133" s="5">
        <v>-1.5630676E-2</v>
      </c>
      <c r="J2133" s="5">
        <v>1.9496427699999999E-2</v>
      </c>
      <c r="K2133" s="5">
        <v>-1.476848E-2</v>
      </c>
      <c r="L2133" s="5">
        <v>1.7002186400000001E-2</v>
      </c>
    </row>
    <row r="2134" spans="1:12" x14ac:dyDescent="0.3">
      <c r="A2134" t="s">
        <v>124</v>
      </c>
      <c r="B2134" t="s">
        <v>31</v>
      </c>
      <c r="C2134">
        <v>-938</v>
      </c>
      <c r="D2134">
        <v>1447</v>
      </c>
      <c r="E2134">
        <v>-1011</v>
      </c>
      <c r="F2134">
        <v>1425</v>
      </c>
      <c r="G2134">
        <v>102522</v>
      </c>
      <c r="H2134">
        <v>107353</v>
      </c>
      <c r="I2134" s="5">
        <v>-9.4175289999999991E-3</v>
      </c>
      <c r="J2134" s="5">
        <v>1.3273965299999999E-2</v>
      </c>
      <c r="K2134" s="5">
        <v>-8.7247420000000006E-3</v>
      </c>
      <c r="L2134" s="5">
        <v>1.13048783E-2</v>
      </c>
    </row>
    <row r="2135" spans="1:12" x14ac:dyDescent="0.3">
      <c r="A2135" t="s">
        <v>124</v>
      </c>
      <c r="B2135" t="s">
        <v>32</v>
      </c>
      <c r="C2135">
        <v>-572</v>
      </c>
      <c r="D2135">
        <v>1147</v>
      </c>
      <c r="E2135">
        <v>-630</v>
      </c>
      <c r="F2135">
        <v>1112</v>
      </c>
      <c r="G2135">
        <v>102522</v>
      </c>
      <c r="H2135">
        <v>107353</v>
      </c>
      <c r="I2135" s="5">
        <v>-5.8684899999999996E-3</v>
      </c>
      <c r="J2135" s="5">
        <v>1.03583505E-2</v>
      </c>
      <c r="K2135" s="5">
        <v>-4.9216670000000002E-3</v>
      </c>
      <c r="L2135" s="5">
        <v>7.4482389999999997E-3</v>
      </c>
    </row>
    <row r="2136" spans="1:12" x14ac:dyDescent="0.3">
      <c r="A2136" t="s">
        <v>124</v>
      </c>
      <c r="B2136" s="1" t="s">
        <v>33</v>
      </c>
      <c r="C2136">
        <v>-316</v>
      </c>
      <c r="D2136">
        <v>810</v>
      </c>
      <c r="E2136">
        <v>-344</v>
      </c>
      <c r="F2136">
        <v>929</v>
      </c>
      <c r="G2136">
        <v>102522</v>
      </c>
      <c r="H2136">
        <v>107353</v>
      </c>
      <c r="I2136" s="5">
        <v>-3.204382E-3</v>
      </c>
      <c r="J2136" s="5">
        <v>8.6536939000000004E-3</v>
      </c>
      <c r="K2136" s="5">
        <v>-2.8980450000000001E-3</v>
      </c>
      <c r="L2136" s="5">
        <v>6.4659925E-3</v>
      </c>
    </row>
    <row r="2137" spans="1:12" x14ac:dyDescent="0.3">
      <c r="A2137" t="s">
        <v>127</v>
      </c>
      <c r="B2137" t="s">
        <v>36</v>
      </c>
      <c r="C2137">
        <v>-1226</v>
      </c>
      <c r="D2137">
        <v>1073</v>
      </c>
      <c r="E2137">
        <v>-1102</v>
      </c>
      <c r="F2137">
        <v>1051</v>
      </c>
      <c r="G2137">
        <v>37669</v>
      </c>
      <c r="H2137">
        <v>38300</v>
      </c>
      <c r="I2137" s="5">
        <v>-2.8772846000000001E-2</v>
      </c>
      <c r="J2137" s="5">
        <v>2.7441253299999999E-2</v>
      </c>
      <c r="K2137" s="5">
        <v>-2.9942519000000001E-2</v>
      </c>
      <c r="L2137" s="5">
        <v>2.8532452699999999E-2</v>
      </c>
    </row>
    <row r="2138" spans="1:12" x14ac:dyDescent="0.3">
      <c r="A2138" t="s">
        <v>127</v>
      </c>
      <c r="B2138" s="6" t="s">
        <v>182</v>
      </c>
      <c r="C2138">
        <v>-1227</v>
      </c>
      <c r="D2138">
        <v>1210</v>
      </c>
      <c r="E2138">
        <v>-1181</v>
      </c>
      <c r="F2138">
        <v>1081</v>
      </c>
      <c r="G2138">
        <v>37669</v>
      </c>
      <c r="H2138">
        <v>38300</v>
      </c>
      <c r="I2138" s="5">
        <v>-3.0835509000000001E-2</v>
      </c>
      <c r="J2138" s="5">
        <v>2.8224543099999999E-2</v>
      </c>
      <c r="K2138" s="5">
        <v>-3.2999170000000001E-2</v>
      </c>
      <c r="L2138" s="5">
        <v>3.09393741E-2</v>
      </c>
    </row>
    <row r="2139" spans="1:12" x14ac:dyDescent="0.3">
      <c r="A2139" t="s">
        <v>127</v>
      </c>
      <c r="B2139" s="7" t="s">
        <v>25</v>
      </c>
      <c r="C2139">
        <v>-1318</v>
      </c>
      <c r="D2139">
        <v>1146</v>
      </c>
      <c r="E2139">
        <v>-1183</v>
      </c>
      <c r="F2139">
        <v>1103</v>
      </c>
      <c r="G2139">
        <v>37669</v>
      </c>
      <c r="H2139">
        <v>38300</v>
      </c>
      <c r="I2139" s="5">
        <v>-3.0887728E-2</v>
      </c>
      <c r="J2139" s="5">
        <v>2.8798955599999999E-2</v>
      </c>
      <c r="K2139" s="5">
        <v>-3.2842651E-2</v>
      </c>
      <c r="L2139" s="5">
        <v>3.11174585E-2</v>
      </c>
    </row>
    <row r="2140" spans="1:12" x14ac:dyDescent="0.3">
      <c r="A2140" t="s">
        <v>127</v>
      </c>
      <c r="B2140" s="8" t="s">
        <v>8</v>
      </c>
      <c r="C2140">
        <v>-1518</v>
      </c>
      <c r="D2140">
        <v>1304</v>
      </c>
      <c r="E2140">
        <v>-1223</v>
      </c>
      <c r="F2140">
        <v>1046</v>
      </c>
      <c r="G2140">
        <v>37669</v>
      </c>
      <c r="H2140">
        <v>38300</v>
      </c>
      <c r="I2140" s="5">
        <v>-3.1932114999999997E-2</v>
      </c>
      <c r="J2140" s="5">
        <v>2.7310705000000001E-2</v>
      </c>
      <c r="K2140" s="5">
        <v>-3.0366165000000001E-2</v>
      </c>
      <c r="L2140" s="5">
        <v>2.9089661999999999E-2</v>
      </c>
    </row>
    <row r="2141" spans="1:12" x14ac:dyDescent="0.3">
      <c r="A2141" t="s">
        <v>127</v>
      </c>
      <c r="B2141" t="s">
        <v>9</v>
      </c>
      <c r="C2141">
        <v>-1623</v>
      </c>
      <c r="D2141">
        <v>1474</v>
      </c>
      <c r="E2141">
        <v>-1941</v>
      </c>
      <c r="F2141">
        <v>1558</v>
      </c>
      <c r="G2141">
        <v>37669</v>
      </c>
      <c r="H2141">
        <v>38300</v>
      </c>
      <c r="I2141" s="5">
        <v>-5.0678850999999997E-2</v>
      </c>
      <c r="J2141" s="5">
        <v>4.0678851199999998E-2</v>
      </c>
      <c r="K2141" s="5">
        <v>-3.4034284999999997E-2</v>
      </c>
      <c r="L2141" s="5">
        <v>3.1795709399999997E-2</v>
      </c>
    </row>
    <row r="2142" spans="1:12" x14ac:dyDescent="0.3">
      <c r="A2142" t="s">
        <v>127</v>
      </c>
      <c r="B2142" t="s">
        <v>10</v>
      </c>
      <c r="C2142">
        <v>-1538</v>
      </c>
      <c r="D2142">
        <v>1422</v>
      </c>
      <c r="E2142">
        <v>-1734</v>
      </c>
      <c r="F2142">
        <v>1460</v>
      </c>
      <c r="G2142">
        <v>37669</v>
      </c>
      <c r="H2142">
        <v>38300</v>
      </c>
      <c r="I2142" s="5">
        <v>-4.5274150999999999E-2</v>
      </c>
      <c r="J2142" s="5">
        <v>3.81201044E-2</v>
      </c>
      <c r="K2142" s="5">
        <v>-3.5378265999999998E-2</v>
      </c>
      <c r="L2142" s="5">
        <v>3.4229760800000002E-2</v>
      </c>
    </row>
    <row r="2143" spans="1:12" x14ac:dyDescent="0.3">
      <c r="A2143" t="s">
        <v>127</v>
      </c>
      <c r="B2143" t="s">
        <v>11</v>
      </c>
      <c r="C2143">
        <v>-1368</v>
      </c>
      <c r="D2143">
        <v>1444</v>
      </c>
      <c r="E2143">
        <v>-1465</v>
      </c>
      <c r="F2143">
        <v>1404</v>
      </c>
      <c r="G2143">
        <v>37669</v>
      </c>
      <c r="H2143">
        <v>38300</v>
      </c>
      <c r="I2143" s="5">
        <v>-3.8250653000000003E-2</v>
      </c>
      <c r="J2143" s="5">
        <v>3.66579634E-2</v>
      </c>
      <c r="K2143" s="5">
        <v>-3.5498611999999999E-2</v>
      </c>
      <c r="L2143" s="5">
        <v>3.6368860000000003E-2</v>
      </c>
    </row>
    <row r="2144" spans="1:12" x14ac:dyDescent="0.3">
      <c r="A2144" t="s">
        <v>127</v>
      </c>
      <c r="B2144" t="s">
        <v>12</v>
      </c>
      <c r="C2144">
        <v>-1392</v>
      </c>
      <c r="D2144">
        <v>1428</v>
      </c>
      <c r="E2144">
        <v>-1348</v>
      </c>
      <c r="F2144">
        <v>1367</v>
      </c>
      <c r="G2144">
        <v>37669</v>
      </c>
      <c r="H2144">
        <v>38300</v>
      </c>
      <c r="I2144" s="5">
        <v>-3.5195822000000002E-2</v>
      </c>
      <c r="J2144" s="5">
        <v>3.5691906000000002E-2</v>
      </c>
      <c r="K2144" s="5">
        <v>-3.5004705999999997E-2</v>
      </c>
      <c r="L2144" s="5">
        <v>3.5709391399999998E-2</v>
      </c>
    </row>
    <row r="2145" spans="1:12" x14ac:dyDescent="0.3">
      <c r="A2145" t="s">
        <v>127</v>
      </c>
      <c r="B2145" t="s">
        <v>13</v>
      </c>
      <c r="C2145">
        <v>-1233</v>
      </c>
      <c r="D2145">
        <v>1278</v>
      </c>
      <c r="E2145">
        <v>-1360</v>
      </c>
      <c r="F2145">
        <v>1370</v>
      </c>
      <c r="G2145">
        <v>37669</v>
      </c>
      <c r="H2145">
        <v>38300</v>
      </c>
      <c r="I2145" s="5">
        <v>-3.5509138000000003E-2</v>
      </c>
      <c r="J2145" s="5">
        <v>3.5770234999999997E-2</v>
      </c>
      <c r="K2145" s="5">
        <v>-3.2799520999999998E-2</v>
      </c>
      <c r="L2145" s="5">
        <v>3.3047865000000003E-2</v>
      </c>
    </row>
    <row r="2146" spans="1:12" x14ac:dyDescent="0.3">
      <c r="A2146" t="s">
        <v>127</v>
      </c>
      <c r="B2146" t="s">
        <v>14</v>
      </c>
      <c r="C2146">
        <v>-1152</v>
      </c>
      <c r="D2146">
        <v>1214</v>
      </c>
      <c r="E2146">
        <v>-1189</v>
      </c>
      <c r="F2146">
        <v>1224</v>
      </c>
      <c r="G2146">
        <v>37669</v>
      </c>
      <c r="H2146">
        <v>38300</v>
      </c>
      <c r="I2146" s="5">
        <v>-3.1044386E-2</v>
      </c>
      <c r="J2146" s="5">
        <v>3.19582245E-2</v>
      </c>
      <c r="K2146" s="5">
        <v>-3.0255557999999998E-2</v>
      </c>
      <c r="L2146" s="5">
        <v>2.9955736300000001E-2</v>
      </c>
    </row>
    <row r="2147" spans="1:12" x14ac:dyDescent="0.3">
      <c r="A2147" t="s">
        <v>127</v>
      </c>
      <c r="B2147" s="1" t="s">
        <v>15</v>
      </c>
      <c r="C2147">
        <v>-1264</v>
      </c>
      <c r="D2147">
        <v>1247</v>
      </c>
      <c r="E2147">
        <v>-1087</v>
      </c>
      <c r="F2147">
        <v>1160</v>
      </c>
      <c r="G2147">
        <v>37669</v>
      </c>
      <c r="H2147">
        <v>38300</v>
      </c>
      <c r="I2147" s="5">
        <v>-2.8381201000000002E-2</v>
      </c>
      <c r="J2147" s="5">
        <v>3.0287206300000001E-2</v>
      </c>
      <c r="K2147" s="5">
        <v>-2.9153661000000001E-2</v>
      </c>
      <c r="L2147" s="5">
        <v>2.9009663200000001E-2</v>
      </c>
    </row>
    <row r="2148" spans="1:12" x14ac:dyDescent="0.3">
      <c r="A2148" t="s">
        <v>127</v>
      </c>
      <c r="B2148" s="1" t="s">
        <v>16</v>
      </c>
      <c r="C2148">
        <v>-1232</v>
      </c>
      <c r="D2148">
        <v>1147</v>
      </c>
      <c r="E2148">
        <v>-1172</v>
      </c>
      <c r="F2148">
        <v>1155</v>
      </c>
      <c r="G2148">
        <v>37669</v>
      </c>
      <c r="H2148">
        <v>38300</v>
      </c>
      <c r="I2148" s="5">
        <v>-3.0600522000000002E-2</v>
      </c>
      <c r="J2148" s="5">
        <v>3.0156657999999999E-2</v>
      </c>
      <c r="K2148" s="5">
        <v>-2.9817999000000001E-2</v>
      </c>
      <c r="L2148" s="5">
        <v>2.9894519800000002E-2</v>
      </c>
    </row>
    <row r="2149" spans="1:12" x14ac:dyDescent="0.3">
      <c r="A2149" t="s">
        <v>127</v>
      </c>
      <c r="B2149" t="s">
        <v>17</v>
      </c>
      <c r="C2149">
        <v>-1046</v>
      </c>
      <c r="D2149">
        <v>1040</v>
      </c>
      <c r="E2149">
        <v>-1106</v>
      </c>
      <c r="F2149">
        <v>1078</v>
      </c>
      <c r="G2149">
        <v>37669</v>
      </c>
      <c r="H2149">
        <v>38300</v>
      </c>
      <c r="I2149" s="5">
        <v>-2.8877284999999999E-2</v>
      </c>
      <c r="J2149" s="5">
        <v>2.8146214100000001E-2</v>
      </c>
      <c r="K2149" s="5">
        <v>-3.0591553E-2</v>
      </c>
      <c r="L2149" s="5">
        <v>3.0954678199999999E-2</v>
      </c>
    </row>
    <row r="2150" spans="1:12" x14ac:dyDescent="0.3">
      <c r="A2150" t="s">
        <v>127</v>
      </c>
      <c r="B2150" t="s">
        <v>1</v>
      </c>
      <c r="C2150">
        <v>-728</v>
      </c>
      <c r="D2150">
        <v>842</v>
      </c>
      <c r="E2150">
        <v>-908</v>
      </c>
      <c r="F2150">
        <v>945</v>
      </c>
      <c r="G2150">
        <v>37669</v>
      </c>
      <c r="H2150">
        <v>38300</v>
      </c>
      <c r="I2150" s="5">
        <v>-2.3707572E-2</v>
      </c>
      <c r="J2150" s="5">
        <v>2.4673629200000002E-2</v>
      </c>
      <c r="K2150" s="5">
        <v>-2.6394745000000001E-2</v>
      </c>
      <c r="L2150" s="5">
        <v>2.7601683700000001E-2</v>
      </c>
    </row>
    <row r="2151" spans="1:12" x14ac:dyDescent="0.3">
      <c r="A2151" t="s">
        <v>127</v>
      </c>
      <c r="B2151" t="s">
        <v>0</v>
      </c>
      <c r="C2151">
        <v>-505</v>
      </c>
      <c r="D2151">
        <v>552</v>
      </c>
      <c r="E2151">
        <v>-639</v>
      </c>
      <c r="F2151">
        <v>758</v>
      </c>
      <c r="G2151">
        <v>37669</v>
      </c>
      <c r="H2151">
        <v>38300</v>
      </c>
      <c r="I2151" s="5">
        <v>-1.6684073000000001E-2</v>
      </c>
      <c r="J2151" s="5">
        <v>1.97911227E-2</v>
      </c>
      <c r="K2151" s="5">
        <v>-2.045744E-2</v>
      </c>
      <c r="L2151" s="5">
        <v>2.26821034E-2</v>
      </c>
    </row>
    <row r="2152" spans="1:12" x14ac:dyDescent="0.3">
      <c r="A2152" t="s">
        <v>127</v>
      </c>
      <c r="B2152" t="s">
        <v>30</v>
      </c>
      <c r="C2152">
        <v>-286</v>
      </c>
      <c r="D2152">
        <v>331</v>
      </c>
      <c r="E2152">
        <v>-403</v>
      </c>
      <c r="F2152">
        <v>501</v>
      </c>
      <c r="G2152">
        <v>37669</v>
      </c>
      <c r="H2152">
        <v>38300</v>
      </c>
      <c r="I2152" s="5">
        <v>-1.0522193000000001E-2</v>
      </c>
      <c r="J2152" s="5">
        <v>1.30809399E-2</v>
      </c>
      <c r="K2152" s="5">
        <v>-1.476848E-2</v>
      </c>
      <c r="L2152" s="5">
        <v>1.7002186400000001E-2</v>
      </c>
    </row>
    <row r="2153" spans="1:12" x14ac:dyDescent="0.3">
      <c r="A2153" t="s">
        <v>127</v>
      </c>
      <c r="B2153" t="s">
        <v>31</v>
      </c>
      <c r="C2153">
        <v>-157</v>
      </c>
      <c r="D2153">
        <v>205</v>
      </c>
      <c r="E2153">
        <v>-212</v>
      </c>
      <c r="F2153">
        <v>282</v>
      </c>
      <c r="G2153">
        <v>37669</v>
      </c>
      <c r="H2153">
        <v>38300</v>
      </c>
      <c r="I2153" s="5">
        <v>-5.5352480000000004E-3</v>
      </c>
      <c r="J2153" s="5">
        <v>7.3629243000000004E-3</v>
      </c>
      <c r="K2153" s="5">
        <v>-8.7247420000000006E-3</v>
      </c>
      <c r="L2153" s="5">
        <v>1.13048783E-2</v>
      </c>
    </row>
    <row r="2154" spans="1:12" x14ac:dyDescent="0.3">
      <c r="A2154" t="s">
        <v>127</v>
      </c>
      <c r="B2154" t="s">
        <v>32</v>
      </c>
      <c r="C2154">
        <v>-86</v>
      </c>
      <c r="D2154">
        <v>166</v>
      </c>
      <c r="E2154">
        <v>-102</v>
      </c>
      <c r="F2154">
        <v>138</v>
      </c>
      <c r="G2154">
        <v>37669</v>
      </c>
      <c r="H2154">
        <v>38300</v>
      </c>
      <c r="I2154" s="5">
        <v>-2.6631850000000002E-3</v>
      </c>
      <c r="J2154" s="5">
        <v>3.6031332000000002E-3</v>
      </c>
      <c r="K2154" s="5">
        <v>-4.9216670000000002E-3</v>
      </c>
      <c r="L2154" s="5">
        <v>7.4482389999999997E-3</v>
      </c>
    </row>
    <row r="2155" spans="1:12" x14ac:dyDescent="0.3">
      <c r="A2155" t="s">
        <v>127</v>
      </c>
      <c r="B2155" s="1" t="s">
        <v>33</v>
      </c>
      <c r="C2155">
        <v>-82</v>
      </c>
      <c r="D2155">
        <v>165</v>
      </c>
      <c r="E2155">
        <v>-85</v>
      </c>
      <c r="F2155">
        <v>179</v>
      </c>
      <c r="G2155">
        <v>37669</v>
      </c>
      <c r="H2155">
        <v>38300</v>
      </c>
      <c r="I2155" s="5">
        <v>-2.2193209999999998E-3</v>
      </c>
      <c r="J2155" s="5">
        <v>4.6736292000000004E-3</v>
      </c>
      <c r="K2155" s="5">
        <v>-2.8980450000000001E-3</v>
      </c>
      <c r="L2155" s="5">
        <v>6.4659925E-3</v>
      </c>
    </row>
    <row r="2156" spans="1:12" x14ac:dyDescent="0.3">
      <c r="A2156" t="s">
        <v>126</v>
      </c>
      <c r="B2156" t="s">
        <v>36</v>
      </c>
      <c r="C2156">
        <v>-1598</v>
      </c>
      <c r="D2156">
        <v>1504</v>
      </c>
      <c r="E2156">
        <v>-1566</v>
      </c>
      <c r="F2156">
        <v>1457</v>
      </c>
      <c r="G2156">
        <v>61564</v>
      </c>
      <c r="H2156">
        <v>65800</v>
      </c>
      <c r="I2156" s="5">
        <v>-2.3799391999999999E-2</v>
      </c>
      <c r="J2156" s="5">
        <v>2.21428571E-2</v>
      </c>
      <c r="K2156" s="5">
        <v>-2.9942519000000001E-2</v>
      </c>
      <c r="L2156" s="5">
        <v>2.8532452699999999E-2</v>
      </c>
    </row>
    <row r="2157" spans="1:12" x14ac:dyDescent="0.3">
      <c r="A2157" t="s">
        <v>126</v>
      </c>
      <c r="B2157" s="6" t="s">
        <v>182</v>
      </c>
      <c r="C2157">
        <v>-1518</v>
      </c>
      <c r="D2157">
        <v>1525</v>
      </c>
      <c r="E2157">
        <v>-1779</v>
      </c>
      <c r="F2157">
        <v>1668</v>
      </c>
      <c r="G2157">
        <v>61564</v>
      </c>
      <c r="H2157">
        <v>65800</v>
      </c>
      <c r="I2157" s="5">
        <v>-2.7036474000000001E-2</v>
      </c>
      <c r="J2157" s="5">
        <v>2.5349544099999999E-2</v>
      </c>
      <c r="K2157" s="5">
        <v>-3.2999170000000001E-2</v>
      </c>
      <c r="L2157" s="5">
        <v>3.09393741E-2</v>
      </c>
    </row>
    <row r="2158" spans="1:12" x14ac:dyDescent="0.3">
      <c r="A2158" t="s">
        <v>126</v>
      </c>
      <c r="B2158" s="7" t="s">
        <v>25</v>
      </c>
      <c r="C2158">
        <v>-1576</v>
      </c>
      <c r="D2158">
        <v>1456</v>
      </c>
      <c r="E2158">
        <v>-1700</v>
      </c>
      <c r="F2158">
        <v>1726</v>
      </c>
      <c r="G2158">
        <v>61564</v>
      </c>
      <c r="H2158">
        <v>65800</v>
      </c>
      <c r="I2158" s="5">
        <v>-2.5835865999999999E-2</v>
      </c>
      <c r="J2158" s="5">
        <v>2.6231002999999999E-2</v>
      </c>
      <c r="K2158" s="5">
        <v>-3.2842651E-2</v>
      </c>
      <c r="L2158" s="5">
        <v>3.11174585E-2</v>
      </c>
    </row>
    <row r="2159" spans="1:12" x14ac:dyDescent="0.3">
      <c r="A2159" t="s">
        <v>126</v>
      </c>
      <c r="B2159" s="8" t="s">
        <v>8</v>
      </c>
      <c r="C2159">
        <v>-1597</v>
      </c>
      <c r="D2159">
        <v>1485</v>
      </c>
      <c r="E2159">
        <v>-1720</v>
      </c>
      <c r="F2159">
        <v>1640</v>
      </c>
      <c r="G2159">
        <v>61564</v>
      </c>
      <c r="H2159">
        <v>65800</v>
      </c>
      <c r="I2159" s="5">
        <v>-2.6139817999999999E-2</v>
      </c>
      <c r="J2159" s="5">
        <v>2.4924012200000002E-2</v>
      </c>
      <c r="K2159" s="5">
        <v>-3.0366165000000001E-2</v>
      </c>
      <c r="L2159" s="5">
        <v>2.9089661999999999E-2</v>
      </c>
    </row>
    <row r="2160" spans="1:12" x14ac:dyDescent="0.3">
      <c r="A2160" t="s">
        <v>126</v>
      </c>
      <c r="B2160" t="s">
        <v>9</v>
      </c>
      <c r="C2160">
        <v>-1988</v>
      </c>
      <c r="D2160">
        <v>1832</v>
      </c>
      <c r="E2160">
        <v>-1999</v>
      </c>
      <c r="F2160">
        <v>1866</v>
      </c>
      <c r="G2160">
        <v>61564</v>
      </c>
      <c r="H2160">
        <v>65800</v>
      </c>
      <c r="I2160" s="5">
        <v>-3.0379939000000002E-2</v>
      </c>
      <c r="J2160" s="5">
        <v>2.8358662600000001E-2</v>
      </c>
      <c r="K2160" s="5">
        <v>-3.4034284999999997E-2</v>
      </c>
      <c r="L2160" s="5">
        <v>3.1795709399999997E-2</v>
      </c>
    </row>
    <row r="2161" spans="1:12" x14ac:dyDescent="0.3">
      <c r="A2161" t="s">
        <v>126</v>
      </c>
      <c r="B2161" t="s">
        <v>10</v>
      </c>
      <c r="C2161">
        <v>-2129</v>
      </c>
      <c r="D2161">
        <v>2152</v>
      </c>
      <c r="E2161">
        <v>-2376</v>
      </c>
      <c r="F2161">
        <v>2277</v>
      </c>
      <c r="G2161">
        <v>61564</v>
      </c>
      <c r="H2161">
        <v>65800</v>
      </c>
      <c r="I2161" s="5">
        <v>-3.6109422000000002E-2</v>
      </c>
      <c r="J2161" s="5">
        <v>3.4604863200000002E-2</v>
      </c>
      <c r="K2161" s="5">
        <v>-3.5378265999999998E-2</v>
      </c>
      <c r="L2161" s="5">
        <v>3.4229760800000002E-2</v>
      </c>
    </row>
    <row r="2162" spans="1:12" x14ac:dyDescent="0.3">
      <c r="A2162" t="s">
        <v>126</v>
      </c>
      <c r="B2162" t="s">
        <v>11</v>
      </c>
      <c r="C2162">
        <v>-2161</v>
      </c>
      <c r="D2162">
        <v>2242</v>
      </c>
      <c r="E2162">
        <v>-2524</v>
      </c>
      <c r="F2162">
        <v>2445</v>
      </c>
      <c r="G2162">
        <v>61564</v>
      </c>
      <c r="H2162">
        <v>65800</v>
      </c>
      <c r="I2162" s="5">
        <v>-3.8358663000000001E-2</v>
      </c>
      <c r="J2162" s="5">
        <v>3.7158054699999998E-2</v>
      </c>
      <c r="K2162" s="5">
        <v>-3.5498611999999999E-2</v>
      </c>
      <c r="L2162" s="5">
        <v>3.6368860000000003E-2</v>
      </c>
    </row>
    <row r="2163" spans="1:12" x14ac:dyDescent="0.3">
      <c r="A2163" t="s">
        <v>126</v>
      </c>
      <c r="B2163" t="s">
        <v>12</v>
      </c>
      <c r="C2163">
        <v>-2020</v>
      </c>
      <c r="D2163">
        <v>2069</v>
      </c>
      <c r="E2163">
        <v>-2445</v>
      </c>
      <c r="F2163">
        <v>2519</v>
      </c>
      <c r="G2163">
        <v>61564</v>
      </c>
      <c r="H2163">
        <v>65800</v>
      </c>
      <c r="I2163" s="5">
        <v>-3.7158055000000002E-2</v>
      </c>
      <c r="J2163" s="5">
        <v>3.8282674799999999E-2</v>
      </c>
      <c r="K2163" s="5">
        <v>-3.5004705999999997E-2</v>
      </c>
      <c r="L2163" s="5">
        <v>3.5709391399999998E-2</v>
      </c>
    </row>
    <row r="2164" spans="1:12" x14ac:dyDescent="0.3">
      <c r="A2164" t="s">
        <v>126</v>
      </c>
      <c r="B2164" t="s">
        <v>13</v>
      </c>
      <c r="C2164">
        <v>-1862</v>
      </c>
      <c r="D2164">
        <v>1970</v>
      </c>
      <c r="E2164">
        <v>-2142</v>
      </c>
      <c r="F2164">
        <v>2213</v>
      </c>
      <c r="G2164">
        <v>61564</v>
      </c>
      <c r="H2164">
        <v>65800</v>
      </c>
      <c r="I2164" s="5">
        <v>-3.2553191000000002E-2</v>
      </c>
      <c r="J2164" s="5">
        <v>3.3632218800000002E-2</v>
      </c>
      <c r="K2164" s="5">
        <v>-3.2799520999999998E-2</v>
      </c>
      <c r="L2164" s="5">
        <v>3.3047865000000003E-2</v>
      </c>
    </row>
    <row r="2165" spans="1:12" x14ac:dyDescent="0.3">
      <c r="A2165" t="s">
        <v>126</v>
      </c>
      <c r="B2165" t="s">
        <v>14</v>
      </c>
      <c r="C2165">
        <v>-1928</v>
      </c>
      <c r="D2165">
        <v>1977</v>
      </c>
      <c r="E2165">
        <v>-1926</v>
      </c>
      <c r="F2165">
        <v>2075</v>
      </c>
      <c r="G2165">
        <v>61564</v>
      </c>
      <c r="H2165">
        <v>65800</v>
      </c>
      <c r="I2165" s="5">
        <v>-2.9270516999999999E-2</v>
      </c>
      <c r="J2165" s="5">
        <v>3.1534954400000002E-2</v>
      </c>
      <c r="K2165" s="5">
        <v>-3.0255557999999998E-2</v>
      </c>
      <c r="L2165" s="5">
        <v>2.9955736300000001E-2</v>
      </c>
    </row>
    <row r="2166" spans="1:12" x14ac:dyDescent="0.3">
      <c r="A2166" t="s">
        <v>126</v>
      </c>
      <c r="B2166" s="1" t="s">
        <v>15</v>
      </c>
      <c r="C2166">
        <v>-2077</v>
      </c>
      <c r="D2166">
        <v>2213</v>
      </c>
      <c r="E2166">
        <v>-1923</v>
      </c>
      <c r="F2166">
        <v>1983</v>
      </c>
      <c r="G2166">
        <v>61564</v>
      </c>
      <c r="H2166">
        <v>65800</v>
      </c>
      <c r="I2166" s="5">
        <v>-2.9224923999999999E-2</v>
      </c>
      <c r="J2166" s="5">
        <v>3.0136778100000001E-2</v>
      </c>
      <c r="K2166" s="5">
        <v>-2.9153661000000001E-2</v>
      </c>
      <c r="L2166" s="5">
        <v>2.9009663200000001E-2</v>
      </c>
    </row>
    <row r="2167" spans="1:12" x14ac:dyDescent="0.3">
      <c r="A2167" t="s">
        <v>126</v>
      </c>
      <c r="B2167" s="1" t="s">
        <v>16</v>
      </c>
      <c r="C2167">
        <v>-2250</v>
      </c>
      <c r="D2167">
        <v>2368</v>
      </c>
      <c r="E2167">
        <v>-2015</v>
      </c>
      <c r="F2167">
        <v>2168</v>
      </c>
      <c r="G2167">
        <v>61564</v>
      </c>
      <c r="H2167">
        <v>65800</v>
      </c>
      <c r="I2167" s="5">
        <v>-3.06231E-2</v>
      </c>
      <c r="J2167" s="5">
        <v>3.2948328300000003E-2</v>
      </c>
      <c r="K2167" s="5">
        <v>-2.9817999000000001E-2</v>
      </c>
      <c r="L2167" s="5">
        <v>2.9894519800000002E-2</v>
      </c>
    </row>
    <row r="2168" spans="1:12" x14ac:dyDescent="0.3">
      <c r="A2168" t="s">
        <v>126</v>
      </c>
      <c r="B2168" t="s">
        <v>17</v>
      </c>
      <c r="C2168">
        <v>-1916</v>
      </c>
      <c r="D2168">
        <v>2035</v>
      </c>
      <c r="E2168">
        <v>-2115</v>
      </c>
      <c r="F2168">
        <v>2318</v>
      </c>
      <c r="G2168">
        <v>61564</v>
      </c>
      <c r="H2168">
        <v>65800</v>
      </c>
      <c r="I2168" s="5">
        <v>-3.2142856999999997E-2</v>
      </c>
      <c r="J2168" s="5">
        <v>3.5227963500000001E-2</v>
      </c>
      <c r="K2168" s="5">
        <v>-3.0591553E-2</v>
      </c>
      <c r="L2168" s="5">
        <v>3.0954678199999999E-2</v>
      </c>
    </row>
    <row r="2169" spans="1:12" x14ac:dyDescent="0.3">
      <c r="A2169" t="s">
        <v>126</v>
      </c>
      <c r="B2169" t="s">
        <v>1</v>
      </c>
      <c r="C2169">
        <v>-1480</v>
      </c>
      <c r="D2169">
        <v>1795</v>
      </c>
      <c r="E2169">
        <v>-1773</v>
      </c>
      <c r="F2169">
        <v>1935</v>
      </c>
      <c r="G2169">
        <v>61564</v>
      </c>
      <c r="H2169">
        <v>65800</v>
      </c>
      <c r="I2169" s="5">
        <v>-2.6945289000000001E-2</v>
      </c>
      <c r="J2169" s="5">
        <v>2.9407294800000001E-2</v>
      </c>
      <c r="K2169" s="5">
        <v>-2.6394745000000001E-2</v>
      </c>
      <c r="L2169" s="5">
        <v>2.7601683700000001E-2</v>
      </c>
    </row>
    <row r="2170" spans="1:12" x14ac:dyDescent="0.3">
      <c r="A2170" t="s">
        <v>126</v>
      </c>
      <c r="B2170" t="s">
        <v>0</v>
      </c>
      <c r="C2170">
        <v>-1224</v>
      </c>
      <c r="D2170">
        <v>1597</v>
      </c>
      <c r="E2170">
        <v>-1355</v>
      </c>
      <c r="F2170">
        <v>1666</v>
      </c>
      <c r="G2170">
        <v>61564</v>
      </c>
      <c r="H2170">
        <v>65800</v>
      </c>
      <c r="I2170" s="5">
        <v>-2.0592704999999999E-2</v>
      </c>
      <c r="J2170" s="5">
        <v>2.5319148900000001E-2</v>
      </c>
      <c r="K2170" s="5">
        <v>-2.045744E-2</v>
      </c>
      <c r="L2170" s="5">
        <v>2.26821034E-2</v>
      </c>
    </row>
    <row r="2171" spans="1:12" x14ac:dyDescent="0.3">
      <c r="A2171" t="s">
        <v>126</v>
      </c>
      <c r="B2171" t="s">
        <v>30</v>
      </c>
      <c r="C2171">
        <v>-1001</v>
      </c>
      <c r="D2171">
        <v>1294</v>
      </c>
      <c r="E2171">
        <v>-1036</v>
      </c>
      <c r="F2171">
        <v>1461</v>
      </c>
      <c r="G2171">
        <v>61564</v>
      </c>
      <c r="H2171">
        <v>65800</v>
      </c>
      <c r="I2171" s="5">
        <v>-1.5744681E-2</v>
      </c>
      <c r="J2171" s="5">
        <v>2.2203647399999998E-2</v>
      </c>
      <c r="K2171" s="5">
        <v>-1.476848E-2</v>
      </c>
      <c r="L2171" s="5">
        <v>1.7002186400000001E-2</v>
      </c>
    </row>
    <row r="2172" spans="1:12" x14ac:dyDescent="0.3">
      <c r="A2172" t="s">
        <v>126</v>
      </c>
      <c r="B2172" t="s">
        <v>31</v>
      </c>
      <c r="C2172">
        <v>-747</v>
      </c>
      <c r="D2172">
        <v>1040</v>
      </c>
      <c r="E2172">
        <v>-783</v>
      </c>
      <c r="F2172">
        <v>1099</v>
      </c>
      <c r="G2172">
        <v>61564</v>
      </c>
      <c r="H2172">
        <v>65800</v>
      </c>
      <c r="I2172" s="5">
        <v>-1.1899696E-2</v>
      </c>
      <c r="J2172" s="5">
        <v>1.67021277E-2</v>
      </c>
      <c r="K2172" s="5">
        <v>-8.7247420000000006E-3</v>
      </c>
      <c r="L2172" s="5">
        <v>1.13048783E-2</v>
      </c>
    </row>
    <row r="2173" spans="1:12" x14ac:dyDescent="0.3">
      <c r="A2173" t="s">
        <v>126</v>
      </c>
      <c r="B2173" t="s">
        <v>32</v>
      </c>
      <c r="C2173">
        <v>-453</v>
      </c>
      <c r="D2173">
        <v>715</v>
      </c>
      <c r="E2173">
        <v>-491</v>
      </c>
      <c r="F2173">
        <v>776</v>
      </c>
      <c r="G2173">
        <v>61564</v>
      </c>
      <c r="H2173">
        <v>65800</v>
      </c>
      <c r="I2173" s="5">
        <v>-7.4620060000000002E-3</v>
      </c>
      <c r="J2173" s="5">
        <v>1.1793313099999999E-2</v>
      </c>
      <c r="K2173" s="5">
        <v>-4.9216670000000002E-3</v>
      </c>
      <c r="L2173" s="5">
        <v>7.4482389999999997E-3</v>
      </c>
    </row>
    <row r="2174" spans="1:12" x14ac:dyDescent="0.3">
      <c r="A2174" t="s">
        <v>126</v>
      </c>
      <c r="B2174" s="1" t="s">
        <v>33</v>
      </c>
      <c r="C2174">
        <v>-244</v>
      </c>
      <c r="D2174">
        <v>526</v>
      </c>
      <c r="E2174">
        <v>-288</v>
      </c>
      <c r="F2174">
        <v>552</v>
      </c>
      <c r="G2174">
        <v>61564</v>
      </c>
      <c r="H2174">
        <v>65800</v>
      </c>
      <c r="I2174" s="5">
        <v>-4.3769000000000004E-3</v>
      </c>
      <c r="J2174" s="5">
        <v>8.3890578000000004E-3</v>
      </c>
      <c r="K2174" s="5">
        <v>-2.8980450000000001E-3</v>
      </c>
      <c r="L2174" s="5">
        <v>6.4659925E-3</v>
      </c>
    </row>
    <row r="2175" spans="1:12" x14ac:dyDescent="0.3">
      <c r="A2175" t="s">
        <v>128</v>
      </c>
      <c r="B2175" t="s">
        <v>36</v>
      </c>
      <c r="C2175">
        <v>-2565</v>
      </c>
      <c r="D2175">
        <v>2394</v>
      </c>
      <c r="E2175">
        <v>-2032</v>
      </c>
      <c r="F2175">
        <v>1936</v>
      </c>
      <c r="G2175">
        <v>77494</v>
      </c>
      <c r="H2175">
        <v>73206</v>
      </c>
      <c r="I2175" s="5">
        <v>-2.7757288000000001E-2</v>
      </c>
      <c r="J2175" s="5">
        <v>2.6445919700000001E-2</v>
      </c>
      <c r="K2175" s="5">
        <v>-2.9942519000000001E-2</v>
      </c>
      <c r="L2175" s="5">
        <v>2.8532452699999999E-2</v>
      </c>
    </row>
    <row r="2176" spans="1:12" x14ac:dyDescent="0.3">
      <c r="A2176" t="s">
        <v>128</v>
      </c>
      <c r="B2176" s="6" t="s">
        <v>182</v>
      </c>
      <c r="C2176">
        <v>-2315</v>
      </c>
      <c r="D2176">
        <v>2151</v>
      </c>
      <c r="E2176">
        <v>-2020</v>
      </c>
      <c r="F2176">
        <v>1913</v>
      </c>
      <c r="G2176">
        <v>77494</v>
      </c>
      <c r="H2176">
        <v>73206</v>
      </c>
      <c r="I2176" s="5">
        <v>-2.7593367000000001E-2</v>
      </c>
      <c r="J2176" s="5">
        <v>2.6131737799999999E-2</v>
      </c>
      <c r="K2176" s="5">
        <v>-3.2999170000000001E-2</v>
      </c>
      <c r="L2176" s="5">
        <v>3.09393741E-2</v>
      </c>
    </row>
    <row r="2177" spans="1:12" x14ac:dyDescent="0.3">
      <c r="A2177" t="s">
        <v>128</v>
      </c>
      <c r="B2177" s="7" t="s">
        <v>25</v>
      </c>
      <c r="C2177">
        <v>-1997</v>
      </c>
      <c r="D2177">
        <v>1877</v>
      </c>
      <c r="E2177">
        <v>-1855</v>
      </c>
      <c r="F2177">
        <v>1806</v>
      </c>
      <c r="G2177">
        <v>77494</v>
      </c>
      <c r="H2177">
        <v>73206</v>
      </c>
      <c r="I2177" s="5">
        <v>-2.5339453000000001E-2</v>
      </c>
      <c r="J2177" s="5">
        <v>2.4670108999999999E-2</v>
      </c>
      <c r="K2177" s="5">
        <v>-3.2842651E-2</v>
      </c>
      <c r="L2177" s="5">
        <v>3.11174585E-2</v>
      </c>
    </row>
    <row r="2178" spans="1:12" x14ac:dyDescent="0.3">
      <c r="A2178" t="s">
        <v>128</v>
      </c>
      <c r="B2178" s="8" t="s">
        <v>8</v>
      </c>
      <c r="C2178">
        <v>-2047</v>
      </c>
      <c r="D2178">
        <v>2083</v>
      </c>
      <c r="E2178">
        <v>-1786</v>
      </c>
      <c r="F2178">
        <v>1686</v>
      </c>
      <c r="G2178">
        <v>77494</v>
      </c>
      <c r="H2178">
        <v>73206</v>
      </c>
      <c r="I2178" s="5">
        <v>-2.4396906999999999E-2</v>
      </c>
      <c r="J2178" s="5">
        <v>2.3030899099999998E-2</v>
      </c>
      <c r="K2178" s="5">
        <v>-3.0366165000000001E-2</v>
      </c>
      <c r="L2178" s="5">
        <v>2.9089661999999999E-2</v>
      </c>
    </row>
    <row r="2179" spans="1:12" x14ac:dyDescent="0.3">
      <c r="A2179" t="s">
        <v>128</v>
      </c>
      <c r="B2179" t="s">
        <v>9</v>
      </c>
      <c r="C2179">
        <v>-3026</v>
      </c>
      <c r="D2179">
        <v>2945</v>
      </c>
      <c r="E2179">
        <v>-2582</v>
      </c>
      <c r="F2179">
        <v>2658</v>
      </c>
      <c r="G2179">
        <v>77494</v>
      </c>
      <c r="H2179">
        <v>73206</v>
      </c>
      <c r="I2179" s="5">
        <v>-3.5270333000000001E-2</v>
      </c>
      <c r="J2179" s="5">
        <v>3.6308499299999998E-2</v>
      </c>
      <c r="K2179" s="5">
        <v>-3.4034284999999997E-2</v>
      </c>
      <c r="L2179" s="5">
        <v>3.1795709399999997E-2</v>
      </c>
    </row>
    <row r="2180" spans="1:12" x14ac:dyDescent="0.3">
      <c r="A2180" t="s">
        <v>128</v>
      </c>
      <c r="B2180" t="s">
        <v>10</v>
      </c>
      <c r="C2180">
        <v>-3686</v>
      </c>
      <c r="D2180">
        <v>3702</v>
      </c>
      <c r="E2180">
        <v>-3348</v>
      </c>
      <c r="F2180">
        <v>3456</v>
      </c>
      <c r="G2180">
        <v>77494</v>
      </c>
      <c r="H2180">
        <v>73206</v>
      </c>
      <c r="I2180" s="5">
        <v>-4.5733955999999999E-2</v>
      </c>
      <c r="J2180" s="5">
        <v>4.7209245099999998E-2</v>
      </c>
      <c r="K2180" s="5">
        <v>-3.5378265999999998E-2</v>
      </c>
      <c r="L2180" s="5">
        <v>3.4229760800000002E-2</v>
      </c>
    </row>
    <row r="2181" spans="1:12" x14ac:dyDescent="0.3">
      <c r="A2181" t="s">
        <v>128</v>
      </c>
      <c r="B2181" t="s">
        <v>11</v>
      </c>
      <c r="C2181">
        <v>-3834</v>
      </c>
      <c r="D2181">
        <v>3600</v>
      </c>
      <c r="E2181">
        <v>-3427</v>
      </c>
      <c r="F2181">
        <v>3383</v>
      </c>
      <c r="G2181">
        <v>77494</v>
      </c>
      <c r="H2181">
        <v>73206</v>
      </c>
      <c r="I2181" s="5">
        <v>-4.6813103000000002E-2</v>
      </c>
      <c r="J2181" s="5">
        <v>4.6212059100000001E-2</v>
      </c>
      <c r="K2181" s="5">
        <v>-3.5498611999999999E-2</v>
      </c>
      <c r="L2181" s="5">
        <v>3.6368860000000003E-2</v>
      </c>
    </row>
    <row r="2182" spans="1:12" x14ac:dyDescent="0.3">
      <c r="A2182" t="s">
        <v>128</v>
      </c>
      <c r="B2182" t="s">
        <v>12</v>
      </c>
      <c r="C2182">
        <v>-3404</v>
      </c>
      <c r="D2182">
        <v>3100</v>
      </c>
      <c r="E2182">
        <v>-3254</v>
      </c>
      <c r="F2182">
        <v>3039</v>
      </c>
      <c r="G2182">
        <v>77494</v>
      </c>
      <c r="H2182">
        <v>73206</v>
      </c>
      <c r="I2182" s="5">
        <v>-4.4449908000000003E-2</v>
      </c>
      <c r="J2182" s="5">
        <v>4.1512990700000002E-2</v>
      </c>
      <c r="K2182" s="5">
        <v>-3.5004705999999997E-2</v>
      </c>
      <c r="L2182" s="5">
        <v>3.5709391399999998E-2</v>
      </c>
    </row>
    <row r="2183" spans="1:12" x14ac:dyDescent="0.3">
      <c r="A2183" t="s">
        <v>128</v>
      </c>
      <c r="B2183" t="s">
        <v>13</v>
      </c>
      <c r="C2183">
        <v>-2778</v>
      </c>
      <c r="D2183">
        <v>2538</v>
      </c>
      <c r="E2183">
        <v>-2896</v>
      </c>
      <c r="F2183">
        <v>2594</v>
      </c>
      <c r="G2183">
        <v>77494</v>
      </c>
      <c r="H2183">
        <v>73206</v>
      </c>
      <c r="I2183" s="5">
        <v>-3.9559599000000001E-2</v>
      </c>
      <c r="J2183" s="5">
        <v>3.5434253999999998E-2</v>
      </c>
      <c r="K2183" s="5">
        <v>-3.2799520999999998E-2</v>
      </c>
      <c r="L2183" s="5">
        <v>3.3047865000000003E-2</v>
      </c>
    </row>
    <row r="2184" spans="1:12" x14ac:dyDescent="0.3">
      <c r="A2184" t="s">
        <v>128</v>
      </c>
      <c r="B2184" t="s">
        <v>14</v>
      </c>
      <c r="C2184">
        <v>-2714</v>
      </c>
      <c r="D2184">
        <v>2321</v>
      </c>
      <c r="E2184">
        <v>-2466</v>
      </c>
      <c r="F2184">
        <v>2250</v>
      </c>
      <c r="G2184">
        <v>77494</v>
      </c>
      <c r="H2184">
        <v>73206</v>
      </c>
      <c r="I2184" s="5">
        <v>-3.3685763000000001E-2</v>
      </c>
      <c r="J2184" s="5">
        <v>3.0735185599999999E-2</v>
      </c>
      <c r="K2184" s="5">
        <v>-3.0255557999999998E-2</v>
      </c>
      <c r="L2184" s="5">
        <v>2.9955736300000001E-2</v>
      </c>
    </row>
    <row r="2185" spans="1:12" x14ac:dyDescent="0.3">
      <c r="A2185" t="s">
        <v>128</v>
      </c>
      <c r="B2185" s="1" t="s">
        <v>15</v>
      </c>
      <c r="C2185">
        <v>-2742</v>
      </c>
      <c r="D2185">
        <v>2203</v>
      </c>
      <c r="E2185">
        <v>-2342</v>
      </c>
      <c r="F2185">
        <v>2053</v>
      </c>
      <c r="G2185">
        <v>77494</v>
      </c>
      <c r="H2185">
        <v>73206</v>
      </c>
      <c r="I2185" s="5">
        <v>-3.1991912999999997E-2</v>
      </c>
      <c r="J2185" s="5">
        <v>2.8044149399999999E-2</v>
      </c>
      <c r="K2185" s="5">
        <v>-2.9153661000000001E-2</v>
      </c>
      <c r="L2185" s="5">
        <v>2.9009663200000001E-2</v>
      </c>
    </row>
    <row r="2186" spans="1:12" x14ac:dyDescent="0.3">
      <c r="A2186" t="s">
        <v>128</v>
      </c>
      <c r="B2186" s="1" t="s">
        <v>16</v>
      </c>
      <c r="C2186">
        <v>-2656</v>
      </c>
      <c r="D2186">
        <v>2161</v>
      </c>
      <c r="E2186">
        <v>-2411</v>
      </c>
      <c r="F2186">
        <v>1929</v>
      </c>
      <c r="G2186">
        <v>77494</v>
      </c>
      <c r="H2186">
        <v>73206</v>
      </c>
      <c r="I2186" s="5">
        <v>-3.2934458999999999E-2</v>
      </c>
      <c r="J2186" s="5">
        <v>2.63502992E-2</v>
      </c>
      <c r="K2186" s="5">
        <v>-2.9817999000000001E-2</v>
      </c>
      <c r="L2186" s="5">
        <v>2.9894519800000002E-2</v>
      </c>
    </row>
    <row r="2187" spans="1:12" x14ac:dyDescent="0.3">
      <c r="A2187" t="s">
        <v>128</v>
      </c>
      <c r="B2187" t="s">
        <v>17</v>
      </c>
      <c r="C2187">
        <v>-1967</v>
      </c>
      <c r="D2187">
        <v>1797</v>
      </c>
      <c r="E2187">
        <v>-2365</v>
      </c>
      <c r="F2187">
        <v>1926</v>
      </c>
      <c r="G2187">
        <v>77494</v>
      </c>
      <c r="H2187">
        <v>73206</v>
      </c>
      <c r="I2187" s="5">
        <v>-3.2306095E-2</v>
      </c>
      <c r="J2187" s="5">
        <v>2.63093189E-2</v>
      </c>
      <c r="K2187" s="5">
        <v>-3.0591553E-2</v>
      </c>
      <c r="L2187" s="5">
        <v>3.0954678199999999E-2</v>
      </c>
    </row>
    <row r="2188" spans="1:12" x14ac:dyDescent="0.3">
      <c r="A2188" t="s">
        <v>128</v>
      </c>
      <c r="B2188" t="s">
        <v>1</v>
      </c>
      <c r="C2188">
        <v>-1557</v>
      </c>
      <c r="D2188">
        <v>1545</v>
      </c>
      <c r="E2188">
        <v>-1618</v>
      </c>
      <c r="F2188">
        <v>1580</v>
      </c>
      <c r="G2188">
        <v>77494</v>
      </c>
      <c r="H2188">
        <v>73206</v>
      </c>
      <c r="I2188" s="5">
        <v>-2.2102013E-2</v>
      </c>
      <c r="J2188" s="5">
        <v>2.1582930399999999E-2</v>
      </c>
      <c r="K2188" s="5">
        <v>-2.6394745000000001E-2</v>
      </c>
      <c r="L2188" s="5">
        <v>2.7601683700000001E-2</v>
      </c>
    </row>
    <row r="2189" spans="1:12" x14ac:dyDescent="0.3">
      <c r="A2189" t="s">
        <v>128</v>
      </c>
      <c r="B2189" t="s">
        <v>0</v>
      </c>
      <c r="C2189">
        <v>-1014</v>
      </c>
      <c r="D2189">
        <v>1180</v>
      </c>
      <c r="E2189">
        <v>-1265</v>
      </c>
      <c r="F2189">
        <v>1363</v>
      </c>
      <c r="G2189">
        <v>77494</v>
      </c>
      <c r="H2189">
        <v>73206</v>
      </c>
      <c r="I2189" s="5">
        <v>-1.7280004000000002E-2</v>
      </c>
      <c r="J2189" s="5">
        <v>1.8618692499999999E-2</v>
      </c>
      <c r="K2189" s="5">
        <v>-2.045744E-2</v>
      </c>
      <c r="L2189" s="5">
        <v>2.26821034E-2</v>
      </c>
    </row>
    <row r="2190" spans="1:12" x14ac:dyDescent="0.3">
      <c r="A2190" t="s">
        <v>128</v>
      </c>
      <c r="B2190" t="s">
        <v>30</v>
      </c>
      <c r="C2190">
        <v>-519</v>
      </c>
      <c r="D2190">
        <v>808</v>
      </c>
      <c r="E2190">
        <v>-811</v>
      </c>
      <c r="F2190">
        <v>997</v>
      </c>
      <c r="G2190">
        <v>77494</v>
      </c>
      <c r="H2190">
        <v>73206</v>
      </c>
      <c r="I2190" s="5">
        <v>-1.1078327000000001E-2</v>
      </c>
      <c r="J2190" s="5">
        <v>1.36191023E-2</v>
      </c>
      <c r="K2190" s="5">
        <v>-1.476848E-2</v>
      </c>
      <c r="L2190" s="5">
        <v>1.7002186400000001E-2</v>
      </c>
    </row>
    <row r="2191" spans="1:12" x14ac:dyDescent="0.3">
      <c r="A2191" t="s">
        <v>128</v>
      </c>
      <c r="B2191" t="s">
        <v>31</v>
      </c>
      <c r="C2191">
        <v>-349</v>
      </c>
      <c r="D2191">
        <v>600</v>
      </c>
      <c r="E2191">
        <v>-369</v>
      </c>
      <c r="F2191">
        <v>611</v>
      </c>
      <c r="G2191">
        <v>77494</v>
      </c>
      <c r="H2191">
        <v>73206</v>
      </c>
      <c r="I2191" s="5">
        <v>-5.0405700000000003E-3</v>
      </c>
      <c r="J2191" s="5">
        <v>8.3463103999999993E-3</v>
      </c>
      <c r="K2191" s="5">
        <v>-8.7247420000000006E-3</v>
      </c>
      <c r="L2191" s="5">
        <v>1.13048783E-2</v>
      </c>
    </row>
    <row r="2192" spans="1:12" x14ac:dyDescent="0.3">
      <c r="A2192" t="s">
        <v>128</v>
      </c>
      <c r="B2192" t="s">
        <v>32</v>
      </c>
      <c r="C2192">
        <v>-247</v>
      </c>
      <c r="D2192">
        <v>459</v>
      </c>
      <c r="E2192">
        <v>-216</v>
      </c>
      <c r="F2192">
        <v>385</v>
      </c>
      <c r="G2192">
        <v>77494</v>
      </c>
      <c r="H2192">
        <v>73206</v>
      </c>
      <c r="I2192" s="5">
        <v>-2.9505780000000001E-3</v>
      </c>
      <c r="J2192" s="5">
        <v>5.2591317999999996E-3</v>
      </c>
      <c r="K2192" s="5">
        <v>-4.9216670000000002E-3</v>
      </c>
      <c r="L2192" s="5">
        <v>7.4482389999999997E-3</v>
      </c>
    </row>
    <row r="2193" spans="1:12" x14ac:dyDescent="0.3">
      <c r="A2193" t="s">
        <v>128</v>
      </c>
      <c r="B2193" s="1" t="s">
        <v>33</v>
      </c>
      <c r="C2193">
        <v>-132</v>
      </c>
      <c r="D2193">
        <v>481</v>
      </c>
      <c r="E2193">
        <v>-174</v>
      </c>
      <c r="F2193">
        <v>404</v>
      </c>
      <c r="G2193">
        <v>77494</v>
      </c>
      <c r="H2193">
        <v>73206</v>
      </c>
      <c r="I2193" s="5">
        <v>-2.3768539999999999E-3</v>
      </c>
      <c r="J2193" s="5">
        <v>5.5186732999999996E-3</v>
      </c>
      <c r="K2193" s="5">
        <v>-2.8980450000000001E-3</v>
      </c>
      <c r="L2193" s="5">
        <v>6.4659925E-3</v>
      </c>
    </row>
    <row r="2194" spans="1:12" x14ac:dyDescent="0.3">
      <c r="A2194" t="s">
        <v>129</v>
      </c>
      <c r="B2194" t="s">
        <v>36</v>
      </c>
      <c r="C2194">
        <v>-1803</v>
      </c>
      <c r="D2194">
        <v>1774</v>
      </c>
      <c r="E2194">
        <v>-1519</v>
      </c>
      <c r="F2194">
        <v>1533</v>
      </c>
      <c r="G2194">
        <v>49016</v>
      </c>
      <c r="H2194">
        <v>47364</v>
      </c>
      <c r="I2194" s="5">
        <v>-3.2070770999999998E-2</v>
      </c>
      <c r="J2194" s="5">
        <v>3.2366354200000003E-2</v>
      </c>
      <c r="K2194" s="5">
        <v>-2.9942519000000001E-2</v>
      </c>
      <c r="L2194" s="5">
        <v>2.8532452699999999E-2</v>
      </c>
    </row>
    <row r="2195" spans="1:12" x14ac:dyDescent="0.3">
      <c r="A2195" t="s">
        <v>129</v>
      </c>
      <c r="B2195" s="6" t="s">
        <v>182</v>
      </c>
      <c r="C2195">
        <v>-1811</v>
      </c>
      <c r="D2195">
        <v>1720</v>
      </c>
      <c r="E2195">
        <v>-1584</v>
      </c>
      <c r="F2195">
        <v>1578</v>
      </c>
      <c r="G2195">
        <v>49016</v>
      </c>
      <c r="H2195">
        <v>47364</v>
      </c>
      <c r="I2195" s="5">
        <v>-3.3443120999999999E-2</v>
      </c>
      <c r="J2195" s="5">
        <v>3.33164429E-2</v>
      </c>
      <c r="K2195" s="5">
        <v>-3.2999170000000001E-2</v>
      </c>
      <c r="L2195" s="5">
        <v>3.09393741E-2</v>
      </c>
    </row>
    <row r="2196" spans="1:12" x14ac:dyDescent="0.3">
      <c r="A2196" t="s">
        <v>129</v>
      </c>
      <c r="B2196" s="7" t="s">
        <v>25</v>
      </c>
      <c r="C2196">
        <v>-1658</v>
      </c>
      <c r="D2196">
        <v>1649</v>
      </c>
      <c r="E2196">
        <v>-1599</v>
      </c>
      <c r="F2196">
        <v>1512</v>
      </c>
      <c r="G2196">
        <v>49016</v>
      </c>
      <c r="H2196">
        <v>47364</v>
      </c>
      <c r="I2196" s="5">
        <v>-3.3759817999999997E-2</v>
      </c>
      <c r="J2196" s="5">
        <v>3.1922979499999997E-2</v>
      </c>
      <c r="K2196" s="5">
        <v>-3.2842651E-2</v>
      </c>
      <c r="L2196" s="5">
        <v>3.11174585E-2</v>
      </c>
    </row>
    <row r="2197" spans="1:12" x14ac:dyDescent="0.3">
      <c r="A2197" t="s">
        <v>129</v>
      </c>
      <c r="B2197" s="8" t="s">
        <v>8</v>
      </c>
      <c r="C2197">
        <v>-1743</v>
      </c>
      <c r="D2197">
        <v>1639</v>
      </c>
      <c r="E2197">
        <v>-1620</v>
      </c>
      <c r="F2197">
        <v>1536</v>
      </c>
      <c r="G2197">
        <v>49016</v>
      </c>
      <c r="H2197">
        <v>47364</v>
      </c>
      <c r="I2197" s="5">
        <v>-3.4203192E-2</v>
      </c>
      <c r="J2197" s="5">
        <v>3.2429693400000001E-2</v>
      </c>
      <c r="K2197" s="5">
        <v>-3.0366165000000001E-2</v>
      </c>
      <c r="L2197" s="5">
        <v>2.9089661999999999E-2</v>
      </c>
    </row>
    <row r="2198" spans="1:12" x14ac:dyDescent="0.3">
      <c r="A2198" t="s">
        <v>129</v>
      </c>
      <c r="B2198" t="s">
        <v>9</v>
      </c>
      <c r="C2198">
        <v>-1988</v>
      </c>
      <c r="D2198">
        <v>1860</v>
      </c>
      <c r="E2198">
        <v>-1873</v>
      </c>
      <c r="F2198">
        <v>1655</v>
      </c>
      <c r="G2198">
        <v>49016</v>
      </c>
      <c r="H2198">
        <v>47364</v>
      </c>
      <c r="I2198" s="5">
        <v>-3.9544801999999997E-2</v>
      </c>
      <c r="J2198" s="5">
        <v>3.4942150200000001E-2</v>
      </c>
      <c r="K2198" s="5">
        <v>-3.4034284999999997E-2</v>
      </c>
      <c r="L2198" s="5">
        <v>3.1795709399999997E-2</v>
      </c>
    </row>
    <row r="2199" spans="1:12" x14ac:dyDescent="0.3">
      <c r="A2199" t="s">
        <v>129</v>
      </c>
      <c r="B2199" t="s">
        <v>10</v>
      </c>
      <c r="C2199">
        <v>-1929</v>
      </c>
      <c r="D2199">
        <v>1858</v>
      </c>
      <c r="E2199">
        <v>-1969</v>
      </c>
      <c r="F2199">
        <v>1719</v>
      </c>
      <c r="G2199">
        <v>49016</v>
      </c>
      <c r="H2199">
        <v>47364</v>
      </c>
      <c r="I2199" s="5">
        <v>-4.1571657999999997E-2</v>
      </c>
      <c r="J2199" s="5">
        <v>3.6293387400000002E-2</v>
      </c>
      <c r="K2199" s="5">
        <v>-3.5378265999999998E-2</v>
      </c>
      <c r="L2199" s="5">
        <v>3.4229760800000002E-2</v>
      </c>
    </row>
    <row r="2200" spans="1:12" x14ac:dyDescent="0.3">
      <c r="A2200" t="s">
        <v>129</v>
      </c>
      <c r="B2200" t="s">
        <v>11</v>
      </c>
      <c r="C2200">
        <v>-1762</v>
      </c>
      <c r="D2200">
        <v>1781</v>
      </c>
      <c r="E2200">
        <v>-1812</v>
      </c>
      <c r="F2200">
        <v>1688</v>
      </c>
      <c r="G2200">
        <v>49016</v>
      </c>
      <c r="H2200">
        <v>47364</v>
      </c>
      <c r="I2200" s="5">
        <v>-3.8256904000000001E-2</v>
      </c>
      <c r="J2200" s="5">
        <v>3.5638881900000002E-2</v>
      </c>
      <c r="K2200" s="5">
        <v>-3.5498611999999999E-2</v>
      </c>
      <c r="L2200" s="5">
        <v>3.6368860000000003E-2</v>
      </c>
    </row>
    <row r="2201" spans="1:12" x14ac:dyDescent="0.3">
      <c r="A2201" t="s">
        <v>129</v>
      </c>
      <c r="B2201" t="s">
        <v>12</v>
      </c>
      <c r="C2201">
        <v>-1816</v>
      </c>
      <c r="D2201">
        <v>1722</v>
      </c>
      <c r="E2201">
        <v>-1625</v>
      </c>
      <c r="F2201">
        <v>1652</v>
      </c>
      <c r="G2201">
        <v>49016</v>
      </c>
      <c r="H2201">
        <v>47364</v>
      </c>
      <c r="I2201" s="5">
        <v>-3.4308758000000002E-2</v>
      </c>
      <c r="J2201" s="5">
        <v>3.4878810900000001E-2</v>
      </c>
      <c r="K2201" s="5">
        <v>-3.5004705999999997E-2</v>
      </c>
      <c r="L2201" s="5">
        <v>3.5709391399999998E-2</v>
      </c>
    </row>
    <row r="2202" spans="1:12" x14ac:dyDescent="0.3">
      <c r="A2202" t="s">
        <v>129</v>
      </c>
      <c r="B2202" t="s">
        <v>13</v>
      </c>
      <c r="C2202">
        <v>-1668</v>
      </c>
      <c r="D2202">
        <v>1627</v>
      </c>
      <c r="E2202">
        <v>-1643</v>
      </c>
      <c r="F2202">
        <v>1596</v>
      </c>
      <c r="G2202">
        <v>49016</v>
      </c>
      <c r="H2202">
        <v>47364</v>
      </c>
      <c r="I2202" s="5">
        <v>-3.4688793000000002E-2</v>
      </c>
      <c r="J2202" s="5">
        <v>3.3696478299999999E-2</v>
      </c>
      <c r="K2202" s="5">
        <v>-3.2799520999999998E-2</v>
      </c>
      <c r="L2202" s="5">
        <v>3.3047865000000003E-2</v>
      </c>
    </row>
    <row r="2203" spans="1:12" x14ac:dyDescent="0.3">
      <c r="A2203" t="s">
        <v>129</v>
      </c>
      <c r="B2203" t="s">
        <v>14</v>
      </c>
      <c r="C2203">
        <v>-1790</v>
      </c>
      <c r="D2203">
        <v>1654</v>
      </c>
      <c r="E2203">
        <v>-1546</v>
      </c>
      <c r="F2203">
        <v>1553</v>
      </c>
      <c r="G2203">
        <v>49016</v>
      </c>
      <c r="H2203">
        <v>47364</v>
      </c>
      <c r="I2203" s="5">
        <v>-3.2640823999999999E-2</v>
      </c>
      <c r="J2203" s="5">
        <v>3.2788615799999997E-2</v>
      </c>
      <c r="K2203" s="5">
        <v>-3.0255557999999998E-2</v>
      </c>
      <c r="L2203" s="5">
        <v>2.9955736300000001E-2</v>
      </c>
    </row>
    <row r="2204" spans="1:12" x14ac:dyDescent="0.3">
      <c r="A2204" t="s">
        <v>129</v>
      </c>
      <c r="B2204" s="1" t="s">
        <v>15</v>
      </c>
      <c r="C2204">
        <v>-1839</v>
      </c>
      <c r="D2204">
        <v>1564</v>
      </c>
      <c r="E2204">
        <v>-1639</v>
      </c>
      <c r="F2204">
        <v>1583</v>
      </c>
      <c r="G2204">
        <v>49016</v>
      </c>
      <c r="H2204">
        <v>47364</v>
      </c>
      <c r="I2204" s="5">
        <v>-3.4604340999999997E-2</v>
      </c>
      <c r="J2204" s="5">
        <v>3.34220083E-2</v>
      </c>
      <c r="K2204" s="5">
        <v>-2.9153661000000001E-2</v>
      </c>
      <c r="L2204" s="5">
        <v>2.9009663200000001E-2</v>
      </c>
    </row>
    <row r="2205" spans="1:12" x14ac:dyDescent="0.3">
      <c r="A2205" t="s">
        <v>129</v>
      </c>
      <c r="B2205" s="1" t="s">
        <v>16</v>
      </c>
      <c r="C2205">
        <v>-1730</v>
      </c>
      <c r="D2205">
        <v>1448</v>
      </c>
      <c r="E2205">
        <v>-1634</v>
      </c>
      <c r="F2205">
        <v>1427</v>
      </c>
      <c r="G2205">
        <v>49016</v>
      </c>
      <c r="H2205">
        <v>47364</v>
      </c>
      <c r="I2205" s="5">
        <v>-3.4498775000000002E-2</v>
      </c>
      <c r="J2205" s="5">
        <v>3.0128367499999999E-2</v>
      </c>
      <c r="K2205" s="5">
        <v>-2.9817999000000001E-2</v>
      </c>
      <c r="L2205" s="5">
        <v>2.9894519800000002E-2</v>
      </c>
    </row>
    <row r="2206" spans="1:12" x14ac:dyDescent="0.3">
      <c r="A2206" t="s">
        <v>129</v>
      </c>
      <c r="B2206" t="s">
        <v>17</v>
      </c>
      <c r="C2206">
        <v>-1283</v>
      </c>
      <c r="D2206">
        <v>1101</v>
      </c>
      <c r="E2206">
        <v>-1512</v>
      </c>
      <c r="F2206">
        <v>1276</v>
      </c>
      <c r="G2206">
        <v>49016</v>
      </c>
      <c r="H2206">
        <v>47364</v>
      </c>
      <c r="I2206" s="5">
        <v>-3.1922978999999997E-2</v>
      </c>
      <c r="J2206" s="5">
        <v>2.69402922E-2</v>
      </c>
      <c r="K2206" s="5">
        <v>-3.0591553E-2</v>
      </c>
      <c r="L2206" s="5">
        <v>3.0954678199999999E-2</v>
      </c>
    </row>
    <row r="2207" spans="1:12" x14ac:dyDescent="0.3">
      <c r="A2207" t="s">
        <v>129</v>
      </c>
      <c r="B2207" t="s">
        <v>1</v>
      </c>
      <c r="C2207">
        <v>-820</v>
      </c>
      <c r="D2207">
        <v>866</v>
      </c>
      <c r="E2207">
        <v>-1074</v>
      </c>
      <c r="F2207">
        <v>981</v>
      </c>
      <c r="G2207">
        <v>49016</v>
      </c>
      <c r="H2207">
        <v>47364</v>
      </c>
      <c r="I2207" s="5">
        <v>-2.267545E-2</v>
      </c>
      <c r="J2207" s="5">
        <v>2.07119331E-2</v>
      </c>
      <c r="K2207" s="5">
        <v>-2.6394745000000001E-2</v>
      </c>
      <c r="L2207" s="5">
        <v>2.7601683700000001E-2</v>
      </c>
    </row>
    <row r="2208" spans="1:12" x14ac:dyDescent="0.3">
      <c r="A2208" t="s">
        <v>129</v>
      </c>
      <c r="B2208" t="s">
        <v>0</v>
      </c>
      <c r="C2208">
        <v>-560</v>
      </c>
      <c r="D2208">
        <v>606</v>
      </c>
      <c r="E2208">
        <v>-632</v>
      </c>
      <c r="F2208">
        <v>751</v>
      </c>
      <c r="G2208">
        <v>49016</v>
      </c>
      <c r="H2208">
        <v>47364</v>
      </c>
      <c r="I2208" s="5">
        <v>-1.3343468000000001E-2</v>
      </c>
      <c r="J2208" s="5">
        <v>1.5855924300000001E-2</v>
      </c>
      <c r="K2208" s="5">
        <v>-2.045744E-2</v>
      </c>
      <c r="L2208" s="5">
        <v>2.26821034E-2</v>
      </c>
    </row>
    <row r="2209" spans="1:12" x14ac:dyDescent="0.3">
      <c r="A2209" t="s">
        <v>129</v>
      </c>
      <c r="B2209" t="s">
        <v>30</v>
      </c>
      <c r="C2209">
        <v>-305</v>
      </c>
      <c r="D2209">
        <v>375</v>
      </c>
      <c r="E2209">
        <v>-406</v>
      </c>
      <c r="F2209">
        <v>481</v>
      </c>
      <c r="G2209">
        <v>49016</v>
      </c>
      <c r="H2209">
        <v>47364</v>
      </c>
      <c r="I2209" s="5">
        <v>-8.5719109999999998E-3</v>
      </c>
      <c r="J2209" s="5">
        <v>1.01553923E-2</v>
      </c>
      <c r="K2209" s="5">
        <v>-1.476848E-2</v>
      </c>
      <c r="L2209" s="5">
        <v>1.7002186400000001E-2</v>
      </c>
    </row>
    <row r="2210" spans="1:12" x14ac:dyDescent="0.3">
      <c r="A2210" t="s">
        <v>129</v>
      </c>
      <c r="B2210" t="s">
        <v>31</v>
      </c>
      <c r="C2210">
        <v>-192</v>
      </c>
      <c r="D2210">
        <v>316</v>
      </c>
      <c r="E2210">
        <v>-193</v>
      </c>
      <c r="F2210">
        <v>289</v>
      </c>
      <c r="G2210">
        <v>49016</v>
      </c>
      <c r="H2210">
        <v>47364</v>
      </c>
      <c r="I2210" s="5">
        <v>-4.0748249999999998E-3</v>
      </c>
      <c r="J2210" s="5">
        <v>6.1016806000000002E-3</v>
      </c>
      <c r="K2210" s="5">
        <v>-8.7247420000000006E-3</v>
      </c>
      <c r="L2210" s="5">
        <v>1.13048783E-2</v>
      </c>
    </row>
    <row r="2211" spans="1:12" x14ac:dyDescent="0.3">
      <c r="A2211" t="s">
        <v>129</v>
      </c>
      <c r="B2211" t="s">
        <v>32</v>
      </c>
      <c r="C2211">
        <v>-133</v>
      </c>
      <c r="D2211">
        <v>241</v>
      </c>
      <c r="E2211">
        <v>-108</v>
      </c>
      <c r="F2211">
        <v>227</v>
      </c>
      <c r="G2211">
        <v>49016</v>
      </c>
      <c r="H2211">
        <v>47364</v>
      </c>
      <c r="I2211" s="5">
        <v>-2.2802130000000001E-3</v>
      </c>
      <c r="J2211" s="5">
        <v>4.7926695E-3</v>
      </c>
      <c r="K2211" s="5">
        <v>-4.9216670000000002E-3</v>
      </c>
      <c r="L2211" s="5">
        <v>7.4482389999999997E-3</v>
      </c>
    </row>
    <row r="2212" spans="1:12" x14ac:dyDescent="0.3">
      <c r="A2212" t="s">
        <v>129</v>
      </c>
      <c r="B2212" s="1" t="s">
        <v>33</v>
      </c>
      <c r="C2212">
        <v>-81</v>
      </c>
      <c r="D2212">
        <v>304</v>
      </c>
      <c r="E2212">
        <v>-87</v>
      </c>
      <c r="F2212">
        <v>252</v>
      </c>
      <c r="G2212">
        <v>49016</v>
      </c>
      <c r="H2212">
        <v>47364</v>
      </c>
      <c r="I2212" s="5">
        <v>-1.8368379999999999E-3</v>
      </c>
      <c r="J2212" s="5">
        <v>5.3204966000000003E-3</v>
      </c>
      <c r="K2212" s="5">
        <v>-2.8980450000000001E-3</v>
      </c>
      <c r="L2212" s="5">
        <v>6.4659925E-3</v>
      </c>
    </row>
    <row r="2213" spans="1:12" x14ac:dyDescent="0.3">
      <c r="A2213" t="s">
        <v>130</v>
      </c>
      <c r="B2213" t="s">
        <v>36</v>
      </c>
      <c r="C2213">
        <v>-1536</v>
      </c>
      <c r="D2213">
        <v>1432</v>
      </c>
      <c r="E2213">
        <v>-1554</v>
      </c>
      <c r="F2213">
        <v>1498</v>
      </c>
      <c r="G2213">
        <v>59408</v>
      </c>
      <c r="H2213">
        <v>63320</v>
      </c>
      <c r="I2213" s="5">
        <v>-2.4542009E-2</v>
      </c>
      <c r="J2213" s="5">
        <v>2.3657612099999999E-2</v>
      </c>
      <c r="K2213" s="5">
        <v>-2.9942519000000001E-2</v>
      </c>
      <c r="L2213" s="5">
        <v>2.8532452699999999E-2</v>
      </c>
    </row>
    <row r="2214" spans="1:12" x14ac:dyDescent="0.3">
      <c r="A2214" t="s">
        <v>130</v>
      </c>
      <c r="B2214" s="6" t="s">
        <v>182</v>
      </c>
      <c r="C2214">
        <v>-1699</v>
      </c>
      <c r="D2214">
        <v>1597</v>
      </c>
      <c r="E2214">
        <v>-1843</v>
      </c>
      <c r="F2214">
        <v>1734</v>
      </c>
      <c r="G2214">
        <v>59408</v>
      </c>
      <c r="H2214">
        <v>63320</v>
      </c>
      <c r="I2214" s="5">
        <v>-2.9106127999999998E-2</v>
      </c>
      <c r="J2214" s="5">
        <v>2.73847126E-2</v>
      </c>
      <c r="K2214" s="5">
        <v>-3.2999170000000001E-2</v>
      </c>
      <c r="L2214" s="5">
        <v>3.09393741E-2</v>
      </c>
    </row>
    <row r="2215" spans="1:12" x14ac:dyDescent="0.3">
      <c r="A2215" t="s">
        <v>130</v>
      </c>
      <c r="B2215" s="7" t="s">
        <v>25</v>
      </c>
      <c r="C2215">
        <v>-1746</v>
      </c>
      <c r="D2215">
        <v>1605</v>
      </c>
      <c r="E2215">
        <v>-1938</v>
      </c>
      <c r="F2215">
        <v>1771</v>
      </c>
      <c r="G2215">
        <v>59408</v>
      </c>
      <c r="H2215">
        <v>63320</v>
      </c>
      <c r="I2215" s="5">
        <v>-3.0606443000000001E-2</v>
      </c>
      <c r="J2215" s="5">
        <v>2.7969046099999999E-2</v>
      </c>
      <c r="K2215" s="5">
        <v>-3.2842651E-2</v>
      </c>
      <c r="L2215" s="5">
        <v>3.11174585E-2</v>
      </c>
    </row>
    <row r="2216" spans="1:12" x14ac:dyDescent="0.3">
      <c r="A2216" t="s">
        <v>130</v>
      </c>
      <c r="B2216" s="8" t="s">
        <v>8</v>
      </c>
      <c r="C2216">
        <v>-1869</v>
      </c>
      <c r="D2216">
        <v>1721</v>
      </c>
      <c r="E2216">
        <v>-1868</v>
      </c>
      <c r="F2216">
        <v>1762</v>
      </c>
      <c r="G2216">
        <v>59408</v>
      </c>
      <c r="H2216">
        <v>63320</v>
      </c>
      <c r="I2216" s="5">
        <v>-2.9500947999999999E-2</v>
      </c>
      <c r="J2216" s="5">
        <v>2.7826910900000001E-2</v>
      </c>
      <c r="K2216" s="5">
        <v>-3.0366165000000001E-2</v>
      </c>
      <c r="L2216" s="5">
        <v>2.9089661999999999E-2</v>
      </c>
    </row>
    <row r="2217" spans="1:12" x14ac:dyDescent="0.3">
      <c r="A2217" t="s">
        <v>130</v>
      </c>
      <c r="B2217" t="s">
        <v>9</v>
      </c>
      <c r="C2217">
        <v>-2034</v>
      </c>
      <c r="D2217">
        <v>1794</v>
      </c>
      <c r="E2217">
        <v>-1838</v>
      </c>
      <c r="F2217">
        <v>1679</v>
      </c>
      <c r="G2217">
        <v>59408</v>
      </c>
      <c r="H2217">
        <v>63320</v>
      </c>
      <c r="I2217" s="5">
        <v>-2.9027164000000001E-2</v>
      </c>
      <c r="J2217" s="5">
        <v>2.6516108699999999E-2</v>
      </c>
      <c r="K2217" s="5">
        <v>-3.4034284999999997E-2</v>
      </c>
      <c r="L2217" s="5">
        <v>3.1795709399999997E-2</v>
      </c>
    </row>
    <row r="2218" spans="1:12" x14ac:dyDescent="0.3">
      <c r="A2218" t="s">
        <v>130</v>
      </c>
      <c r="B2218" t="s">
        <v>10</v>
      </c>
      <c r="C2218">
        <v>-1748</v>
      </c>
      <c r="D2218">
        <v>1601</v>
      </c>
      <c r="E2218">
        <v>-1742</v>
      </c>
      <c r="F2218">
        <v>1660</v>
      </c>
      <c r="G2218">
        <v>59408</v>
      </c>
      <c r="H2218">
        <v>63320</v>
      </c>
      <c r="I2218" s="5">
        <v>-2.7511055E-2</v>
      </c>
      <c r="J2218" s="5">
        <v>2.62160455E-2</v>
      </c>
      <c r="K2218" s="5">
        <v>-3.5378265999999998E-2</v>
      </c>
      <c r="L2218" s="5">
        <v>3.4229760800000002E-2</v>
      </c>
    </row>
    <row r="2219" spans="1:12" x14ac:dyDescent="0.3">
      <c r="A2219" t="s">
        <v>130</v>
      </c>
      <c r="B2219" t="s">
        <v>11</v>
      </c>
      <c r="C2219">
        <v>-1607</v>
      </c>
      <c r="D2219">
        <v>1626</v>
      </c>
      <c r="E2219">
        <v>-1803</v>
      </c>
      <c r="F2219">
        <v>1818</v>
      </c>
      <c r="G2219">
        <v>59408</v>
      </c>
      <c r="H2219">
        <v>63320</v>
      </c>
      <c r="I2219" s="5">
        <v>-2.8474415999999999E-2</v>
      </c>
      <c r="J2219" s="5">
        <v>2.8711307599999999E-2</v>
      </c>
      <c r="K2219" s="5">
        <v>-3.5498611999999999E-2</v>
      </c>
      <c r="L2219" s="5">
        <v>3.6368860000000003E-2</v>
      </c>
    </row>
    <row r="2220" spans="1:12" x14ac:dyDescent="0.3">
      <c r="A2220" t="s">
        <v>130</v>
      </c>
      <c r="B2220" t="s">
        <v>12</v>
      </c>
      <c r="C2220">
        <v>-1603</v>
      </c>
      <c r="D2220">
        <v>1712</v>
      </c>
      <c r="E2220">
        <v>-1880</v>
      </c>
      <c r="F2220">
        <v>1947</v>
      </c>
      <c r="G2220">
        <v>59408</v>
      </c>
      <c r="H2220">
        <v>63320</v>
      </c>
      <c r="I2220" s="5">
        <v>-2.9690461000000001E-2</v>
      </c>
      <c r="J2220" s="5">
        <v>3.07485786E-2</v>
      </c>
      <c r="K2220" s="5">
        <v>-3.5004705999999997E-2</v>
      </c>
      <c r="L2220" s="5">
        <v>3.5709391399999998E-2</v>
      </c>
    </row>
    <row r="2221" spans="1:12" x14ac:dyDescent="0.3">
      <c r="A2221" t="s">
        <v>130</v>
      </c>
      <c r="B2221" t="s">
        <v>13</v>
      </c>
      <c r="C2221">
        <v>-1855</v>
      </c>
      <c r="D2221">
        <v>1873</v>
      </c>
      <c r="E2221">
        <v>-1887</v>
      </c>
      <c r="F2221">
        <v>1954</v>
      </c>
      <c r="G2221">
        <v>59408</v>
      </c>
      <c r="H2221">
        <v>63320</v>
      </c>
      <c r="I2221" s="5">
        <v>-2.9801010999999999E-2</v>
      </c>
      <c r="J2221" s="5">
        <v>3.0859128199999999E-2</v>
      </c>
      <c r="K2221" s="5">
        <v>-3.2799520999999998E-2</v>
      </c>
      <c r="L2221" s="5">
        <v>3.3047865000000003E-2</v>
      </c>
    </row>
    <row r="2222" spans="1:12" x14ac:dyDescent="0.3">
      <c r="A2222" t="s">
        <v>130</v>
      </c>
      <c r="B2222" t="s">
        <v>14</v>
      </c>
      <c r="C2222">
        <v>-2049</v>
      </c>
      <c r="D2222">
        <v>2038</v>
      </c>
      <c r="E2222">
        <v>-1977</v>
      </c>
      <c r="F2222">
        <v>2015</v>
      </c>
      <c r="G2222">
        <v>59408</v>
      </c>
      <c r="H2222">
        <v>63320</v>
      </c>
      <c r="I2222" s="5">
        <v>-3.1222363E-2</v>
      </c>
      <c r="J2222" s="5">
        <v>3.1822488900000001E-2</v>
      </c>
      <c r="K2222" s="5">
        <v>-3.0255557999999998E-2</v>
      </c>
      <c r="L2222" s="5">
        <v>2.9955736300000001E-2</v>
      </c>
    </row>
    <row r="2223" spans="1:12" x14ac:dyDescent="0.3">
      <c r="A2223" t="s">
        <v>130</v>
      </c>
      <c r="B2223" s="1" t="s">
        <v>15</v>
      </c>
      <c r="C2223">
        <v>-2502</v>
      </c>
      <c r="D2223">
        <v>2539</v>
      </c>
      <c r="E2223">
        <v>-2145</v>
      </c>
      <c r="F2223">
        <v>2145</v>
      </c>
      <c r="G2223">
        <v>59408</v>
      </c>
      <c r="H2223">
        <v>63320</v>
      </c>
      <c r="I2223" s="5">
        <v>-3.3875553000000003E-2</v>
      </c>
      <c r="J2223" s="5">
        <v>3.3875552699999999E-2</v>
      </c>
      <c r="K2223" s="5">
        <v>-2.9153661000000001E-2</v>
      </c>
      <c r="L2223" s="5">
        <v>2.9009663200000001E-2</v>
      </c>
    </row>
    <row r="2224" spans="1:12" x14ac:dyDescent="0.3">
      <c r="A2224" t="s">
        <v>130</v>
      </c>
      <c r="B2224" s="1" t="s">
        <v>16</v>
      </c>
      <c r="C2224">
        <v>-2619</v>
      </c>
      <c r="D2224">
        <v>2571</v>
      </c>
      <c r="E2224">
        <v>-2594</v>
      </c>
      <c r="F2224">
        <v>2600</v>
      </c>
      <c r="G2224">
        <v>59408</v>
      </c>
      <c r="H2224">
        <v>63320</v>
      </c>
      <c r="I2224" s="5">
        <v>-4.0966519E-2</v>
      </c>
      <c r="J2224" s="5">
        <v>4.1061276100000002E-2</v>
      </c>
      <c r="K2224" s="5">
        <v>-2.9817999000000001E-2</v>
      </c>
      <c r="L2224" s="5">
        <v>2.9894519800000002E-2</v>
      </c>
    </row>
    <row r="2225" spans="1:12" x14ac:dyDescent="0.3">
      <c r="A2225" t="s">
        <v>130</v>
      </c>
      <c r="B2225" t="s">
        <v>17</v>
      </c>
      <c r="C2225">
        <v>-2395</v>
      </c>
      <c r="D2225">
        <v>2187</v>
      </c>
      <c r="E2225">
        <v>-2682</v>
      </c>
      <c r="F2225">
        <v>2652</v>
      </c>
      <c r="G2225">
        <v>59408</v>
      </c>
      <c r="H2225">
        <v>63320</v>
      </c>
      <c r="I2225" s="5">
        <v>-4.2356286E-2</v>
      </c>
      <c r="J2225" s="5">
        <v>4.1882501599999997E-2</v>
      </c>
      <c r="K2225" s="5">
        <v>-3.0591553E-2</v>
      </c>
      <c r="L2225" s="5">
        <v>3.0954678199999999E-2</v>
      </c>
    </row>
    <row r="2226" spans="1:12" x14ac:dyDescent="0.3">
      <c r="A2226" t="s">
        <v>130</v>
      </c>
      <c r="B2226" t="s">
        <v>1</v>
      </c>
      <c r="C2226">
        <v>-1860</v>
      </c>
      <c r="D2226">
        <v>1775</v>
      </c>
      <c r="E2226">
        <v>-2310</v>
      </c>
      <c r="F2226">
        <v>2116</v>
      </c>
      <c r="G2226">
        <v>59408</v>
      </c>
      <c r="H2226">
        <v>63320</v>
      </c>
      <c r="I2226" s="5">
        <v>-3.6481364000000002E-2</v>
      </c>
      <c r="J2226" s="5">
        <v>3.3417561599999999E-2</v>
      </c>
      <c r="K2226" s="5">
        <v>-2.6394745000000001E-2</v>
      </c>
      <c r="L2226" s="5">
        <v>2.7601683700000001E-2</v>
      </c>
    </row>
    <row r="2227" spans="1:12" x14ac:dyDescent="0.3">
      <c r="A2227" t="s">
        <v>130</v>
      </c>
      <c r="B2227" t="s">
        <v>0</v>
      </c>
      <c r="C2227">
        <v>-1417</v>
      </c>
      <c r="D2227">
        <v>1317</v>
      </c>
      <c r="E2227">
        <v>-1673</v>
      </c>
      <c r="F2227">
        <v>1654</v>
      </c>
      <c r="G2227">
        <v>59408</v>
      </c>
      <c r="H2227">
        <v>63320</v>
      </c>
      <c r="I2227" s="5">
        <v>-2.6421351999999999E-2</v>
      </c>
      <c r="J2227" s="5">
        <v>2.6121288699999998E-2</v>
      </c>
      <c r="K2227" s="5">
        <v>-2.045744E-2</v>
      </c>
      <c r="L2227" s="5">
        <v>2.26821034E-2</v>
      </c>
    </row>
    <row r="2228" spans="1:12" x14ac:dyDescent="0.3">
      <c r="A2228" t="s">
        <v>130</v>
      </c>
      <c r="B2228" t="s">
        <v>30</v>
      </c>
      <c r="C2228">
        <v>-870</v>
      </c>
      <c r="D2228">
        <v>804</v>
      </c>
      <c r="E2228">
        <v>-1164</v>
      </c>
      <c r="F2228">
        <v>1121</v>
      </c>
      <c r="G2228">
        <v>59408</v>
      </c>
      <c r="H2228">
        <v>63320</v>
      </c>
      <c r="I2228" s="5">
        <v>-1.8382816999999999E-2</v>
      </c>
      <c r="J2228" s="5">
        <v>1.77037271E-2</v>
      </c>
      <c r="K2228" s="5">
        <v>-1.476848E-2</v>
      </c>
      <c r="L2228" s="5">
        <v>1.7002186400000001E-2</v>
      </c>
    </row>
    <row r="2229" spans="1:12" x14ac:dyDescent="0.3">
      <c r="A2229" t="s">
        <v>130</v>
      </c>
      <c r="B2229" t="s">
        <v>31</v>
      </c>
      <c r="C2229">
        <v>-466</v>
      </c>
      <c r="D2229">
        <v>504</v>
      </c>
      <c r="E2229">
        <v>-641</v>
      </c>
      <c r="F2229">
        <v>631</v>
      </c>
      <c r="G2229">
        <v>59408</v>
      </c>
      <c r="H2229">
        <v>63320</v>
      </c>
      <c r="I2229" s="5">
        <v>-1.0123184E-2</v>
      </c>
      <c r="J2229" s="5">
        <v>9.9652557999999995E-3</v>
      </c>
      <c r="K2229" s="5">
        <v>-8.7247420000000006E-3</v>
      </c>
      <c r="L2229" s="5">
        <v>1.13048783E-2</v>
      </c>
    </row>
    <row r="2230" spans="1:12" x14ac:dyDescent="0.3">
      <c r="A2230" t="s">
        <v>130</v>
      </c>
      <c r="B2230" t="s">
        <v>32</v>
      </c>
      <c r="C2230">
        <v>-257</v>
      </c>
      <c r="D2230">
        <v>292</v>
      </c>
      <c r="E2230">
        <v>-299</v>
      </c>
      <c r="F2230">
        <v>362</v>
      </c>
      <c r="G2230">
        <v>59408</v>
      </c>
      <c r="H2230">
        <v>63320</v>
      </c>
      <c r="I2230" s="5">
        <v>-4.722047E-3</v>
      </c>
      <c r="J2230" s="5">
        <v>5.7169930999999997E-3</v>
      </c>
      <c r="K2230" s="5">
        <v>-4.9216670000000002E-3</v>
      </c>
      <c r="L2230" s="5">
        <v>7.4482389999999997E-3</v>
      </c>
    </row>
    <row r="2231" spans="1:12" x14ac:dyDescent="0.3">
      <c r="A2231" t="s">
        <v>130</v>
      </c>
      <c r="B2231" s="1" t="s">
        <v>33</v>
      </c>
      <c r="C2231">
        <v>-90</v>
      </c>
      <c r="D2231">
        <v>198</v>
      </c>
      <c r="E2231">
        <v>-127</v>
      </c>
      <c r="F2231">
        <v>236</v>
      </c>
      <c r="G2231">
        <v>59408</v>
      </c>
      <c r="H2231">
        <v>63320</v>
      </c>
      <c r="I2231" s="5">
        <v>-2.0056850000000001E-3</v>
      </c>
      <c r="J2231" s="5">
        <v>3.7271003999999998E-3</v>
      </c>
      <c r="K2231" s="5">
        <v>-2.8980450000000001E-3</v>
      </c>
      <c r="L2231" s="5">
        <v>6.4659925E-3</v>
      </c>
    </row>
    <row r="2232" spans="1:12" x14ac:dyDescent="0.3">
      <c r="A2232" t="s">
        <v>131</v>
      </c>
      <c r="B2232" t="s">
        <v>36</v>
      </c>
      <c r="C2232">
        <v>-537</v>
      </c>
      <c r="D2232">
        <v>518</v>
      </c>
      <c r="E2232">
        <v>-535</v>
      </c>
      <c r="F2232">
        <v>487</v>
      </c>
      <c r="G2232">
        <v>20970</v>
      </c>
      <c r="H2232">
        <v>21891</v>
      </c>
      <c r="I2232" s="5">
        <v>-2.4439267000000001E-2</v>
      </c>
      <c r="J2232" s="5">
        <v>2.2246585400000001E-2</v>
      </c>
      <c r="K2232" s="5">
        <v>-2.9942519000000001E-2</v>
      </c>
      <c r="L2232" s="5">
        <v>2.8532452699999999E-2</v>
      </c>
    </row>
    <row r="2233" spans="1:12" x14ac:dyDescent="0.3">
      <c r="A2233" t="s">
        <v>131</v>
      </c>
      <c r="B2233" s="6" t="s">
        <v>182</v>
      </c>
      <c r="C2233">
        <v>-539</v>
      </c>
      <c r="D2233">
        <v>447</v>
      </c>
      <c r="E2233">
        <v>-579</v>
      </c>
      <c r="F2233">
        <v>554</v>
      </c>
      <c r="G2233">
        <v>20970</v>
      </c>
      <c r="H2233">
        <v>21891</v>
      </c>
      <c r="I2233" s="5">
        <v>-2.6449225999999999E-2</v>
      </c>
      <c r="J2233" s="5">
        <v>2.5307203899999998E-2</v>
      </c>
      <c r="K2233" s="5">
        <v>-3.2999170000000001E-2</v>
      </c>
      <c r="L2233" s="5">
        <v>3.09393741E-2</v>
      </c>
    </row>
    <row r="2234" spans="1:12" x14ac:dyDescent="0.3">
      <c r="A2234" t="s">
        <v>131</v>
      </c>
      <c r="B2234" s="7" t="s">
        <v>25</v>
      </c>
      <c r="C2234">
        <v>-490</v>
      </c>
      <c r="D2234">
        <v>507</v>
      </c>
      <c r="E2234">
        <v>-564</v>
      </c>
      <c r="F2234">
        <v>494</v>
      </c>
      <c r="G2234">
        <v>20970</v>
      </c>
      <c r="H2234">
        <v>21891</v>
      </c>
      <c r="I2234" s="5">
        <v>-2.5764012999999999E-2</v>
      </c>
      <c r="J2234" s="5">
        <v>2.2566351500000002E-2</v>
      </c>
      <c r="K2234" s="5">
        <v>-3.2842651E-2</v>
      </c>
      <c r="L2234" s="5">
        <v>3.11174585E-2</v>
      </c>
    </row>
    <row r="2235" spans="1:12" x14ac:dyDescent="0.3">
      <c r="A2235" t="s">
        <v>131</v>
      </c>
      <c r="B2235" s="8" t="s">
        <v>8</v>
      </c>
      <c r="C2235">
        <v>-558</v>
      </c>
      <c r="D2235">
        <v>506</v>
      </c>
      <c r="E2235">
        <v>-481</v>
      </c>
      <c r="F2235">
        <v>532</v>
      </c>
      <c r="G2235">
        <v>20970</v>
      </c>
      <c r="H2235">
        <v>21891</v>
      </c>
      <c r="I2235" s="5">
        <v>-2.1972499999999999E-2</v>
      </c>
      <c r="J2235" s="5">
        <v>2.43022247E-2</v>
      </c>
      <c r="K2235" s="5">
        <v>-3.0366165000000001E-2</v>
      </c>
      <c r="L2235" s="5">
        <v>2.9089661999999999E-2</v>
      </c>
    </row>
    <row r="2236" spans="1:12" x14ac:dyDescent="0.3">
      <c r="A2236" t="s">
        <v>131</v>
      </c>
      <c r="B2236" t="s">
        <v>9</v>
      </c>
      <c r="C2236">
        <v>-595</v>
      </c>
      <c r="D2236">
        <v>539</v>
      </c>
      <c r="E2236">
        <v>-533</v>
      </c>
      <c r="F2236">
        <v>468</v>
      </c>
      <c r="G2236">
        <v>20970</v>
      </c>
      <c r="H2236">
        <v>21891</v>
      </c>
      <c r="I2236" s="5">
        <v>-2.4347905999999999E-2</v>
      </c>
      <c r="J2236" s="5">
        <v>2.13786488E-2</v>
      </c>
      <c r="K2236" s="5">
        <v>-3.4034284999999997E-2</v>
      </c>
      <c r="L2236" s="5">
        <v>3.1795709399999997E-2</v>
      </c>
    </row>
    <row r="2237" spans="1:12" x14ac:dyDescent="0.3">
      <c r="A2237" t="s">
        <v>131</v>
      </c>
      <c r="B2237" t="s">
        <v>10</v>
      </c>
      <c r="C2237">
        <v>-566</v>
      </c>
      <c r="D2237">
        <v>537</v>
      </c>
      <c r="E2237">
        <v>-589</v>
      </c>
      <c r="F2237">
        <v>524</v>
      </c>
      <c r="G2237">
        <v>20970</v>
      </c>
      <c r="H2237">
        <v>21891</v>
      </c>
      <c r="I2237" s="5">
        <v>-2.6906033999999999E-2</v>
      </c>
      <c r="J2237" s="5">
        <v>2.3936777699999998E-2</v>
      </c>
      <c r="K2237" s="5">
        <v>-3.5378265999999998E-2</v>
      </c>
      <c r="L2237" s="5">
        <v>3.4229760800000002E-2</v>
      </c>
    </row>
    <row r="2238" spans="1:12" x14ac:dyDescent="0.3">
      <c r="A2238" t="s">
        <v>131</v>
      </c>
      <c r="B2238" t="s">
        <v>11</v>
      </c>
      <c r="C2238">
        <v>-611</v>
      </c>
      <c r="D2238">
        <v>552</v>
      </c>
      <c r="E2238">
        <v>-622</v>
      </c>
      <c r="F2238">
        <v>602</v>
      </c>
      <c r="G2238">
        <v>20970</v>
      </c>
      <c r="H2238">
        <v>21891</v>
      </c>
      <c r="I2238" s="5">
        <v>-2.8413503E-2</v>
      </c>
      <c r="J2238" s="5">
        <v>2.7499885799999998E-2</v>
      </c>
      <c r="K2238" s="5">
        <v>-3.5498611999999999E-2</v>
      </c>
      <c r="L2238" s="5">
        <v>3.6368860000000003E-2</v>
      </c>
    </row>
    <row r="2239" spans="1:12" x14ac:dyDescent="0.3">
      <c r="A2239" t="s">
        <v>131</v>
      </c>
      <c r="B2239" t="s">
        <v>12</v>
      </c>
      <c r="C2239">
        <v>-528</v>
      </c>
      <c r="D2239">
        <v>494</v>
      </c>
      <c r="E2239">
        <v>-642</v>
      </c>
      <c r="F2239">
        <v>628</v>
      </c>
      <c r="G2239">
        <v>20970</v>
      </c>
      <c r="H2239">
        <v>21891</v>
      </c>
      <c r="I2239" s="5">
        <v>-2.9327121000000001E-2</v>
      </c>
      <c r="J2239" s="5">
        <v>2.86875885E-2</v>
      </c>
      <c r="K2239" s="5">
        <v>-3.5004705999999997E-2</v>
      </c>
      <c r="L2239" s="5">
        <v>3.5709391399999998E-2</v>
      </c>
    </row>
    <row r="2240" spans="1:12" x14ac:dyDescent="0.3">
      <c r="A2240" t="s">
        <v>131</v>
      </c>
      <c r="B2240" t="s">
        <v>13</v>
      </c>
      <c r="C2240">
        <v>-602</v>
      </c>
      <c r="D2240">
        <v>508</v>
      </c>
      <c r="E2240">
        <v>-582</v>
      </c>
      <c r="F2240">
        <v>529</v>
      </c>
      <c r="G2240">
        <v>20970</v>
      </c>
      <c r="H2240">
        <v>21891</v>
      </c>
      <c r="I2240" s="5">
        <v>-2.6586268E-2</v>
      </c>
      <c r="J2240" s="5">
        <v>2.4165182E-2</v>
      </c>
      <c r="K2240" s="5">
        <v>-3.2799520999999998E-2</v>
      </c>
      <c r="L2240" s="5">
        <v>3.3047865000000003E-2</v>
      </c>
    </row>
    <row r="2241" spans="1:12" x14ac:dyDescent="0.3">
      <c r="A2241" t="s">
        <v>131</v>
      </c>
      <c r="B2241" t="s">
        <v>14</v>
      </c>
      <c r="C2241">
        <v>-608</v>
      </c>
      <c r="D2241">
        <v>580</v>
      </c>
      <c r="E2241">
        <v>-598</v>
      </c>
      <c r="F2241">
        <v>535</v>
      </c>
      <c r="G2241">
        <v>20970</v>
      </c>
      <c r="H2241">
        <v>21891</v>
      </c>
      <c r="I2241" s="5">
        <v>-2.7317161999999999E-2</v>
      </c>
      <c r="J2241" s="5">
        <v>2.4439267300000001E-2</v>
      </c>
      <c r="K2241" s="5">
        <v>-3.0255557999999998E-2</v>
      </c>
      <c r="L2241" s="5">
        <v>2.9955736300000001E-2</v>
      </c>
    </row>
    <row r="2242" spans="1:12" x14ac:dyDescent="0.3">
      <c r="A2242" t="s">
        <v>131</v>
      </c>
      <c r="B2242" s="1" t="s">
        <v>15</v>
      </c>
      <c r="C2242">
        <v>-736</v>
      </c>
      <c r="D2242">
        <v>717</v>
      </c>
      <c r="E2242">
        <v>-658</v>
      </c>
      <c r="F2242">
        <v>637</v>
      </c>
      <c r="G2242">
        <v>20970</v>
      </c>
      <c r="H2242">
        <v>21891</v>
      </c>
      <c r="I2242" s="5">
        <v>-3.0058015E-2</v>
      </c>
      <c r="J2242" s="5">
        <v>2.9098716399999999E-2</v>
      </c>
      <c r="K2242" s="5">
        <v>-2.9153661000000001E-2</v>
      </c>
      <c r="L2242" s="5">
        <v>2.9009663200000001E-2</v>
      </c>
    </row>
    <row r="2243" spans="1:12" x14ac:dyDescent="0.3">
      <c r="A2243" t="s">
        <v>131</v>
      </c>
      <c r="B2243" s="1" t="s">
        <v>16</v>
      </c>
      <c r="C2243">
        <v>-955</v>
      </c>
      <c r="D2243">
        <v>950</v>
      </c>
      <c r="E2243">
        <v>-789</v>
      </c>
      <c r="F2243">
        <v>820</v>
      </c>
      <c r="G2243">
        <v>20970</v>
      </c>
      <c r="H2243">
        <v>21891</v>
      </c>
      <c r="I2243" s="5">
        <v>-3.6042208999999999E-2</v>
      </c>
      <c r="J2243" s="5">
        <v>3.7458316200000001E-2</v>
      </c>
      <c r="K2243" s="5">
        <v>-2.9817999000000001E-2</v>
      </c>
      <c r="L2243" s="5">
        <v>2.9894519800000002E-2</v>
      </c>
    </row>
    <row r="2244" spans="1:12" x14ac:dyDescent="0.3">
      <c r="A2244" t="s">
        <v>131</v>
      </c>
      <c r="B2244" t="s">
        <v>17</v>
      </c>
      <c r="C2244">
        <v>-973</v>
      </c>
      <c r="D2244">
        <v>880</v>
      </c>
      <c r="E2244">
        <v>-1065</v>
      </c>
      <c r="F2244">
        <v>1079</v>
      </c>
      <c r="G2244">
        <v>20970</v>
      </c>
      <c r="H2244">
        <v>21891</v>
      </c>
      <c r="I2244" s="5">
        <v>-4.865013E-2</v>
      </c>
      <c r="J2244" s="5">
        <v>4.9289662400000003E-2</v>
      </c>
      <c r="K2244" s="5">
        <v>-3.0591553E-2</v>
      </c>
      <c r="L2244" s="5">
        <v>3.0954678199999999E-2</v>
      </c>
    </row>
    <row r="2245" spans="1:12" x14ac:dyDescent="0.3">
      <c r="A2245" t="s">
        <v>131</v>
      </c>
      <c r="B2245" t="s">
        <v>1</v>
      </c>
      <c r="C2245">
        <v>-845</v>
      </c>
      <c r="D2245">
        <v>826</v>
      </c>
      <c r="E2245">
        <v>-1045</v>
      </c>
      <c r="F2245">
        <v>904</v>
      </c>
      <c r="G2245">
        <v>20970</v>
      </c>
      <c r="H2245">
        <v>21891</v>
      </c>
      <c r="I2245" s="5">
        <v>-4.7736513000000001E-2</v>
      </c>
      <c r="J2245" s="5">
        <v>4.1295509600000002E-2</v>
      </c>
      <c r="K2245" s="5">
        <v>-2.6394745000000001E-2</v>
      </c>
      <c r="L2245" s="5">
        <v>2.7601683700000001E-2</v>
      </c>
    </row>
    <row r="2246" spans="1:12" x14ac:dyDescent="0.3">
      <c r="A2246" t="s">
        <v>131</v>
      </c>
      <c r="B2246" t="s">
        <v>0</v>
      </c>
      <c r="C2246">
        <v>-651</v>
      </c>
      <c r="D2246">
        <v>646</v>
      </c>
      <c r="E2246">
        <v>-770</v>
      </c>
      <c r="F2246">
        <v>710</v>
      </c>
      <c r="G2246">
        <v>20970</v>
      </c>
      <c r="H2246">
        <v>21891</v>
      </c>
      <c r="I2246" s="5">
        <v>-3.5174272999999999E-2</v>
      </c>
      <c r="J2246" s="5">
        <v>3.2433420099999999E-2</v>
      </c>
      <c r="K2246" s="5">
        <v>-2.045744E-2</v>
      </c>
      <c r="L2246" s="5">
        <v>2.26821034E-2</v>
      </c>
    </row>
    <row r="2247" spans="1:12" x14ac:dyDescent="0.3">
      <c r="A2247" t="s">
        <v>131</v>
      </c>
      <c r="B2247" t="s">
        <v>30</v>
      </c>
      <c r="C2247">
        <v>-499</v>
      </c>
      <c r="D2247">
        <v>437</v>
      </c>
      <c r="E2247">
        <v>-521</v>
      </c>
      <c r="F2247">
        <v>565</v>
      </c>
      <c r="G2247">
        <v>20970</v>
      </c>
      <c r="H2247">
        <v>21891</v>
      </c>
      <c r="I2247" s="5">
        <v>-2.3799734999999999E-2</v>
      </c>
      <c r="J2247" s="5">
        <v>2.5809693500000001E-2</v>
      </c>
      <c r="K2247" s="5">
        <v>-1.476848E-2</v>
      </c>
      <c r="L2247" s="5">
        <v>1.7002186400000001E-2</v>
      </c>
    </row>
    <row r="2248" spans="1:12" x14ac:dyDescent="0.3">
      <c r="A2248" t="s">
        <v>131</v>
      </c>
      <c r="B2248" t="s">
        <v>31</v>
      </c>
      <c r="C2248">
        <v>-275</v>
      </c>
      <c r="D2248">
        <v>273</v>
      </c>
      <c r="E2248">
        <v>-375</v>
      </c>
      <c r="F2248">
        <v>339</v>
      </c>
      <c r="G2248">
        <v>20970</v>
      </c>
      <c r="H2248">
        <v>21891</v>
      </c>
      <c r="I2248" s="5">
        <v>-1.7130328E-2</v>
      </c>
      <c r="J2248" s="5">
        <v>1.5485816100000001E-2</v>
      </c>
      <c r="K2248" s="5">
        <v>-8.7247420000000006E-3</v>
      </c>
      <c r="L2248" s="5">
        <v>1.13048783E-2</v>
      </c>
    </row>
    <row r="2249" spans="1:12" x14ac:dyDescent="0.3">
      <c r="A2249" t="s">
        <v>131</v>
      </c>
      <c r="B2249" t="s">
        <v>32</v>
      </c>
      <c r="C2249">
        <v>-139</v>
      </c>
      <c r="D2249">
        <v>165</v>
      </c>
      <c r="E2249">
        <v>-174</v>
      </c>
      <c r="F2249">
        <v>188</v>
      </c>
      <c r="G2249">
        <v>20970</v>
      </c>
      <c r="H2249">
        <v>21891</v>
      </c>
      <c r="I2249" s="5">
        <v>-7.9484719999999998E-3</v>
      </c>
      <c r="J2249" s="5">
        <v>8.5880042000000007E-3</v>
      </c>
      <c r="K2249" s="5">
        <v>-4.9216670000000002E-3</v>
      </c>
      <c r="L2249" s="5">
        <v>7.4482389999999997E-3</v>
      </c>
    </row>
    <row r="2250" spans="1:12" x14ac:dyDescent="0.3">
      <c r="A2250" t="s">
        <v>131</v>
      </c>
      <c r="B2250" s="1" t="s">
        <v>33</v>
      </c>
      <c r="C2250">
        <v>-52</v>
      </c>
      <c r="D2250">
        <v>129</v>
      </c>
      <c r="E2250">
        <v>-60</v>
      </c>
      <c r="F2250">
        <v>114</v>
      </c>
      <c r="G2250">
        <v>20970</v>
      </c>
      <c r="H2250">
        <v>21891</v>
      </c>
      <c r="I2250" s="5">
        <v>-2.7408519999999998E-3</v>
      </c>
      <c r="J2250" s="5">
        <v>5.2076196000000003E-3</v>
      </c>
      <c r="K2250" s="5">
        <v>-2.8980450000000001E-3</v>
      </c>
      <c r="L2250" s="5">
        <v>6.4659925E-3</v>
      </c>
    </row>
    <row r="2251" spans="1:12" x14ac:dyDescent="0.3">
      <c r="A2251" t="s">
        <v>132</v>
      </c>
      <c r="B2251" t="s">
        <v>36</v>
      </c>
      <c r="C2251">
        <v>-433</v>
      </c>
      <c r="D2251">
        <v>365</v>
      </c>
      <c r="E2251">
        <v>-401</v>
      </c>
      <c r="F2251">
        <v>367</v>
      </c>
      <c r="G2251">
        <v>15160</v>
      </c>
      <c r="H2251">
        <v>15895</v>
      </c>
      <c r="I2251" s="5">
        <v>-2.5228059000000001E-2</v>
      </c>
      <c r="J2251" s="5">
        <v>2.30890217E-2</v>
      </c>
      <c r="K2251" s="5">
        <v>-2.9942519000000001E-2</v>
      </c>
      <c r="L2251" s="5">
        <v>2.8532452699999999E-2</v>
      </c>
    </row>
    <row r="2252" spans="1:12" x14ac:dyDescent="0.3">
      <c r="A2252" t="s">
        <v>132</v>
      </c>
      <c r="B2252" s="6" t="s">
        <v>182</v>
      </c>
      <c r="C2252">
        <v>-390</v>
      </c>
      <c r="D2252">
        <v>366</v>
      </c>
      <c r="E2252">
        <v>-445</v>
      </c>
      <c r="F2252">
        <v>420</v>
      </c>
      <c r="G2252">
        <v>15160</v>
      </c>
      <c r="H2252">
        <v>15895</v>
      </c>
      <c r="I2252" s="5">
        <v>-2.7996225E-2</v>
      </c>
      <c r="J2252" s="5">
        <v>2.6423403599999999E-2</v>
      </c>
      <c r="K2252" s="5">
        <v>-3.2999170000000001E-2</v>
      </c>
      <c r="L2252" s="5">
        <v>3.09393741E-2</v>
      </c>
    </row>
    <row r="2253" spans="1:12" x14ac:dyDescent="0.3">
      <c r="A2253" t="s">
        <v>132</v>
      </c>
      <c r="B2253" s="7" t="s">
        <v>25</v>
      </c>
      <c r="C2253">
        <v>-418</v>
      </c>
      <c r="D2253">
        <v>354</v>
      </c>
      <c r="E2253">
        <v>-421</v>
      </c>
      <c r="F2253">
        <v>397</v>
      </c>
      <c r="G2253">
        <v>15160</v>
      </c>
      <c r="H2253">
        <v>15895</v>
      </c>
      <c r="I2253" s="5">
        <v>-2.6486315999999999E-2</v>
      </c>
      <c r="J2253" s="5">
        <v>2.4976407700000001E-2</v>
      </c>
      <c r="K2253" s="5">
        <v>-3.2842651E-2</v>
      </c>
      <c r="L2253" s="5">
        <v>3.11174585E-2</v>
      </c>
    </row>
    <row r="2254" spans="1:12" x14ac:dyDescent="0.3">
      <c r="A2254" t="s">
        <v>132</v>
      </c>
      <c r="B2254" s="8" t="s">
        <v>8</v>
      </c>
      <c r="C2254">
        <v>-429</v>
      </c>
      <c r="D2254">
        <v>403</v>
      </c>
      <c r="E2254">
        <v>-439</v>
      </c>
      <c r="F2254">
        <v>376</v>
      </c>
      <c r="G2254">
        <v>15160</v>
      </c>
      <c r="H2254">
        <v>15895</v>
      </c>
      <c r="I2254" s="5">
        <v>-2.7618747999999999E-2</v>
      </c>
      <c r="J2254" s="5">
        <v>2.3655237499999999E-2</v>
      </c>
      <c r="K2254" s="5">
        <v>-3.0366165000000001E-2</v>
      </c>
      <c r="L2254" s="5">
        <v>2.9089661999999999E-2</v>
      </c>
    </row>
    <row r="2255" spans="1:12" x14ac:dyDescent="0.3">
      <c r="A2255" t="s">
        <v>132</v>
      </c>
      <c r="B2255" t="s">
        <v>9</v>
      </c>
      <c r="C2255">
        <v>-445</v>
      </c>
      <c r="D2255">
        <v>412</v>
      </c>
      <c r="E2255">
        <v>-428</v>
      </c>
      <c r="F2255">
        <v>392</v>
      </c>
      <c r="G2255">
        <v>15160</v>
      </c>
      <c r="H2255">
        <v>15895</v>
      </c>
      <c r="I2255" s="5">
        <v>-2.6926707000000001E-2</v>
      </c>
      <c r="J2255" s="5">
        <v>2.46618433E-2</v>
      </c>
      <c r="K2255" s="5">
        <v>-3.4034284999999997E-2</v>
      </c>
      <c r="L2255" s="5">
        <v>3.1795709399999997E-2</v>
      </c>
    </row>
    <row r="2256" spans="1:12" x14ac:dyDescent="0.3">
      <c r="A2256" t="s">
        <v>132</v>
      </c>
      <c r="B2256" t="s">
        <v>10</v>
      </c>
      <c r="C2256">
        <v>-395</v>
      </c>
      <c r="D2256">
        <v>391</v>
      </c>
      <c r="E2256">
        <v>-428</v>
      </c>
      <c r="F2256">
        <v>389</v>
      </c>
      <c r="G2256">
        <v>15160</v>
      </c>
      <c r="H2256">
        <v>15895</v>
      </c>
      <c r="I2256" s="5">
        <v>-2.6926707000000001E-2</v>
      </c>
      <c r="J2256" s="5">
        <v>2.4473104700000001E-2</v>
      </c>
      <c r="K2256" s="5">
        <v>-3.5378265999999998E-2</v>
      </c>
      <c r="L2256" s="5">
        <v>3.4229760800000002E-2</v>
      </c>
    </row>
    <row r="2257" spans="1:12" x14ac:dyDescent="0.3">
      <c r="A2257" t="s">
        <v>132</v>
      </c>
      <c r="B2257" t="s">
        <v>11</v>
      </c>
      <c r="C2257">
        <v>-398</v>
      </c>
      <c r="D2257">
        <v>353</v>
      </c>
      <c r="E2257">
        <v>-393</v>
      </c>
      <c r="F2257">
        <v>430</v>
      </c>
      <c r="G2257">
        <v>15160</v>
      </c>
      <c r="H2257">
        <v>15895</v>
      </c>
      <c r="I2257" s="5">
        <v>-2.4724756000000001E-2</v>
      </c>
      <c r="J2257" s="5">
        <v>2.70525322E-2</v>
      </c>
      <c r="K2257" s="5">
        <v>-3.5498611999999999E-2</v>
      </c>
      <c r="L2257" s="5">
        <v>3.6368860000000003E-2</v>
      </c>
    </row>
    <row r="2258" spans="1:12" x14ac:dyDescent="0.3">
      <c r="A2258" t="s">
        <v>132</v>
      </c>
      <c r="B2258" t="s">
        <v>12</v>
      </c>
      <c r="C2258">
        <v>-338</v>
      </c>
      <c r="D2258">
        <v>327</v>
      </c>
      <c r="E2258">
        <v>-435</v>
      </c>
      <c r="F2258">
        <v>401</v>
      </c>
      <c r="G2258">
        <v>15160</v>
      </c>
      <c r="H2258">
        <v>15895</v>
      </c>
      <c r="I2258" s="5">
        <v>-2.7367097E-2</v>
      </c>
      <c r="J2258" s="5">
        <v>2.5228059099999998E-2</v>
      </c>
      <c r="K2258" s="5">
        <v>-3.5004705999999997E-2</v>
      </c>
      <c r="L2258" s="5">
        <v>3.5709391399999998E-2</v>
      </c>
    </row>
    <row r="2259" spans="1:12" x14ac:dyDescent="0.3">
      <c r="A2259" t="s">
        <v>132</v>
      </c>
      <c r="B2259" t="s">
        <v>13</v>
      </c>
      <c r="C2259">
        <v>-375</v>
      </c>
      <c r="D2259">
        <v>363</v>
      </c>
      <c r="E2259">
        <v>-370</v>
      </c>
      <c r="F2259">
        <v>371</v>
      </c>
      <c r="G2259">
        <v>15160</v>
      </c>
      <c r="H2259">
        <v>15895</v>
      </c>
      <c r="I2259" s="5">
        <v>-2.3277760000000002E-2</v>
      </c>
      <c r="J2259" s="5">
        <v>2.3340673199999998E-2</v>
      </c>
      <c r="K2259" s="5">
        <v>-3.2799520999999998E-2</v>
      </c>
      <c r="L2259" s="5">
        <v>3.3047865000000003E-2</v>
      </c>
    </row>
    <row r="2260" spans="1:12" x14ac:dyDescent="0.3">
      <c r="A2260" t="s">
        <v>132</v>
      </c>
      <c r="B2260" t="s">
        <v>14</v>
      </c>
      <c r="C2260">
        <v>-412</v>
      </c>
      <c r="D2260">
        <v>410</v>
      </c>
      <c r="E2260">
        <v>-401</v>
      </c>
      <c r="F2260">
        <v>375</v>
      </c>
      <c r="G2260">
        <v>15160</v>
      </c>
      <c r="H2260">
        <v>15895</v>
      </c>
      <c r="I2260" s="5">
        <v>-2.5228059000000001E-2</v>
      </c>
      <c r="J2260" s="5">
        <v>2.3592324599999999E-2</v>
      </c>
      <c r="K2260" s="5">
        <v>-3.0255557999999998E-2</v>
      </c>
      <c r="L2260" s="5">
        <v>2.9955736300000001E-2</v>
      </c>
    </row>
    <row r="2261" spans="1:12" x14ac:dyDescent="0.3">
      <c r="A2261" t="s">
        <v>132</v>
      </c>
      <c r="B2261" s="1" t="s">
        <v>15</v>
      </c>
      <c r="C2261">
        <v>-510</v>
      </c>
      <c r="D2261">
        <v>487</v>
      </c>
      <c r="E2261">
        <v>-432</v>
      </c>
      <c r="F2261">
        <v>439</v>
      </c>
      <c r="G2261">
        <v>15160</v>
      </c>
      <c r="H2261">
        <v>15895</v>
      </c>
      <c r="I2261" s="5">
        <v>-2.7178358E-2</v>
      </c>
      <c r="J2261" s="5">
        <v>2.7618747999999999E-2</v>
      </c>
      <c r="K2261" s="5">
        <v>-2.9153661000000001E-2</v>
      </c>
      <c r="L2261" s="5">
        <v>2.9009663200000001E-2</v>
      </c>
    </row>
    <row r="2262" spans="1:12" x14ac:dyDescent="0.3">
      <c r="A2262" t="s">
        <v>132</v>
      </c>
      <c r="B2262" s="1" t="s">
        <v>16</v>
      </c>
      <c r="C2262">
        <v>-604</v>
      </c>
      <c r="D2262">
        <v>615</v>
      </c>
      <c r="E2262">
        <v>-572</v>
      </c>
      <c r="F2262">
        <v>555</v>
      </c>
      <c r="G2262">
        <v>15160</v>
      </c>
      <c r="H2262">
        <v>15895</v>
      </c>
      <c r="I2262" s="5">
        <v>-3.5986158999999997E-2</v>
      </c>
      <c r="J2262" s="5">
        <v>3.4916640499999999E-2</v>
      </c>
      <c r="K2262" s="5">
        <v>-2.9817999000000001E-2</v>
      </c>
      <c r="L2262" s="5">
        <v>2.9894519800000002E-2</v>
      </c>
    </row>
    <row r="2263" spans="1:12" x14ac:dyDescent="0.3">
      <c r="A2263" t="s">
        <v>132</v>
      </c>
      <c r="B2263" t="s">
        <v>17</v>
      </c>
      <c r="C2263">
        <v>-681</v>
      </c>
      <c r="D2263">
        <v>712</v>
      </c>
      <c r="E2263">
        <v>-672</v>
      </c>
      <c r="F2263">
        <v>677</v>
      </c>
      <c r="G2263">
        <v>15160</v>
      </c>
      <c r="H2263">
        <v>15895</v>
      </c>
      <c r="I2263" s="5">
        <v>-4.2277446000000003E-2</v>
      </c>
      <c r="J2263" s="5">
        <v>4.2592010100000001E-2</v>
      </c>
      <c r="K2263" s="5">
        <v>-3.0591553E-2</v>
      </c>
      <c r="L2263" s="5">
        <v>3.0954678199999999E-2</v>
      </c>
    </row>
    <row r="2264" spans="1:12" x14ac:dyDescent="0.3">
      <c r="A2264" t="s">
        <v>132</v>
      </c>
      <c r="B2264" t="s">
        <v>1</v>
      </c>
      <c r="C2264">
        <v>-614</v>
      </c>
      <c r="D2264">
        <v>614</v>
      </c>
      <c r="E2264">
        <v>-723</v>
      </c>
      <c r="F2264">
        <v>742</v>
      </c>
      <c r="G2264">
        <v>15160</v>
      </c>
      <c r="H2264">
        <v>15895</v>
      </c>
      <c r="I2264" s="5">
        <v>-4.5486001999999998E-2</v>
      </c>
      <c r="J2264" s="5">
        <v>4.6681346300000003E-2</v>
      </c>
      <c r="K2264" s="5">
        <v>-2.6394745000000001E-2</v>
      </c>
      <c r="L2264" s="5">
        <v>2.7601683700000001E-2</v>
      </c>
    </row>
    <row r="2265" spans="1:12" x14ac:dyDescent="0.3">
      <c r="A2265" t="s">
        <v>132</v>
      </c>
      <c r="B2265" t="s">
        <v>0</v>
      </c>
      <c r="C2265">
        <v>-521</v>
      </c>
      <c r="D2265">
        <v>505</v>
      </c>
      <c r="E2265">
        <v>-582</v>
      </c>
      <c r="F2265">
        <v>581</v>
      </c>
      <c r="G2265">
        <v>15160</v>
      </c>
      <c r="H2265">
        <v>15895</v>
      </c>
      <c r="I2265" s="5">
        <v>-3.6615288000000003E-2</v>
      </c>
      <c r="J2265" s="5">
        <v>3.6552374999999998E-2</v>
      </c>
      <c r="K2265" s="5">
        <v>-2.045744E-2</v>
      </c>
      <c r="L2265" s="5">
        <v>2.26821034E-2</v>
      </c>
    </row>
    <row r="2266" spans="1:12" x14ac:dyDescent="0.3">
      <c r="A2266" t="s">
        <v>132</v>
      </c>
      <c r="B2266" t="s">
        <v>30</v>
      </c>
      <c r="C2266">
        <v>-334</v>
      </c>
      <c r="D2266">
        <v>322</v>
      </c>
      <c r="E2266">
        <v>-446</v>
      </c>
      <c r="F2266">
        <v>438</v>
      </c>
      <c r="G2266">
        <v>15160</v>
      </c>
      <c r="H2266">
        <v>15895</v>
      </c>
      <c r="I2266" s="5">
        <v>-2.8059138000000001E-2</v>
      </c>
      <c r="J2266" s="5">
        <v>2.75558352E-2</v>
      </c>
      <c r="K2266" s="5">
        <v>-1.476848E-2</v>
      </c>
      <c r="L2266" s="5">
        <v>1.7002186400000001E-2</v>
      </c>
    </row>
    <row r="2267" spans="1:12" x14ac:dyDescent="0.3">
      <c r="A2267" t="s">
        <v>132</v>
      </c>
      <c r="B2267" t="s">
        <v>31</v>
      </c>
      <c r="C2267">
        <v>-206</v>
      </c>
      <c r="D2267">
        <v>244</v>
      </c>
      <c r="E2267">
        <v>-246</v>
      </c>
      <c r="F2267">
        <v>242</v>
      </c>
      <c r="G2267">
        <v>15160</v>
      </c>
      <c r="H2267">
        <v>15895</v>
      </c>
      <c r="I2267" s="5">
        <v>-1.5476564999999999E-2</v>
      </c>
      <c r="J2267" s="5">
        <v>1.5224913499999999E-2</v>
      </c>
      <c r="K2267" s="5">
        <v>-8.7247420000000006E-3</v>
      </c>
      <c r="L2267" s="5">
        <v>1.13048783E-2</v>
      </c>
    </row>
    <row r="2268" spans="1:12" x14ac:dyDescent="0.3">
      <c r="A2268" t="s">
        <v>132</v>
      </c>
      <c r="B2268" t="s">
        <v>32</v>
      </c>
      <c r="C2268">
        <v>-121</v>
      </c>
      <c r="D2268">
        <v>149</v>
      </c>
      <c r="E2268">
        <v>-131</v>
      </c>
      <c r="F2268">
        <v>165</v>
      </c>
      <c r="G2268">
        <v>15160</v>
      </c>
      <c r="H2268">
        <v>15895</v>
      </c>
      <c r="I2268" s="5">
        <v>-8.2415849999999992E-3</v>
      </c>
      <c r="J2268" s="5">
        <v>1.0380622799999999E-2</v>
      </c>
      <c r="K2268" s="5">
        <v>-4.9216670000000002E-3</v>
      </c>
      <c r="L2268" s="5">
        <v>7.4482389999999997E-3</v>
      </c>
    </row>
    <row r="2269" spans="1:12" x14ac:dyDescent="0.3">
      <c r="A2269" t="s">
        <v>132</v>
      </c>
      <c r="B2269" s="1" t="s">
        <v>33</v>
      </c>
      <c r="C2269">
        <v>-51</v>
      </c>
      <c r="D2269">
        <v>93</v>
      </c>
      <c r="E2269">
        <v>-65</v>
      </c>
      <c r="F2269">
        <v>108</v>
      </c>
      <c r="G2269">
        <v>15160</v>
      </c>
      <c r="H2269">
        <v>15895</v>
      </c>
      <c r="I2269" s="5">
        <v>-4.0893359999999998E-3</v>
      </c>
      <c r="J2269" s="5">
        <v>6.7945894999999999E-3</v>
      </c>
      <c r="K2269" s="5">
        <v>-2.8980450000000001E-3</v>
      </c>
      <c r="L2269" s="5">
        <v>6.4659925E-3</v>
      </c>
    </row>
    <row r="2270" spans="1:12" x14ac:dyDescent="0.3">
      <c r="A2270" t="s">
        <v>133</v>
      </c>
      <c r="B2270" t="s">
        <v>36</v>
      </c>
      <c r="C2270">
        <v>-285</v>
      </c>
      <c r="D2270">
        <v>265</v>
      </c>
      <c r="E2270">
        <v>-251</v>
      </c>
      <c r="F2270">
        <v>287</v>
      </c>
      <c r="G2270">
        <v>10360</v>
      </c>
      <c r="H2270">
        <v>10528</v>
      </c>
      <c r="I2270" s="5">
        <v>-2.3841185000000001E-2</v>
      </c>
      <c r="J2270" s="5">
        <v>2.7260638300000001E-2</v>
      </c>
      <c r="K2270" s="5">
        <v>-2.9942519000000001E-2</v>
      </c>
      <c r="L2270" s="5">
        <v>2.8532452699999999E-2</v>
      </c>
    </row>
    <row r="2271" spans="1:12" x14ac:dyDescent="0.3">
      <c r="A2271" t="s">
        <v>133</v>
      </c>
      <c r="B2271" s="6" t="s">
        <v>182</v>
      </c>
      <c r="C2271">
        <v>-255</v>
      </c>
      <c r="D2271">
        <v>247</v>
      </c>
      <c r="E2271">
        <v>-295</v>
      </c>
      <c r="F2271">
        <v>250</v>
      </c>
      <c r="G2271">
        <v>10360</v>
      </c>
      <c r="H2271">
        <v>10528</v>
      </c>
      <c r="I2271" s="5">
        <v>-2.8020517000000002E-2</v>
      </c>
      <c r="J2271" s="5">
        <v>2.37462006E-2</v>
      </c>
      <c r="K2271" s="5">
        <v>-3.2999170000000001E-2</v>
      </c>
      <c r="L2271" s="5">
        <v>3.09393741E-2</v>
      </c>
    </row>
    <row r="2272" spans="1:12" x14ac:dyDescent="0.3">
      <c r="A2272" t="s">
        <v>133</v>
      </c>
      <c r="B2272" s="7" t="s">
        <v>25</v>
      </c>
      <c r="C2272">
        <v>-273</v>
      </c>
      <c r="D2272">
        <v>274</v>
      </c>
      <c r="E2272">
        <v>-251</v>
      </c>
      <c r="F2272">
        <v>258</v>
      </c>
      <c r="G2272">
        <v>10360</v>
      </c>
      <c r="H2272">
        <v>10528</v>
      </c>
      <c r="I2272" s="5">
        <v>-2.3841185000000001E-2</v>
      </c>
      <c r="J2272" s="5">
        <v>2.4506079E-2</v>
      </c>
      <c r="K2272" s="5">
        <v>-3.2842651E-2</v>
      </c>
      <c r="L2272" s="5">
        <v>3.11174585E-2</v>
      </c>
    </row>
    <row r="2273" spans="1:12" x14ac:dyDescent="0.3">
      <c r="A2273" t="s">
        <v>133</v>
      </c>
      <c r="B2273" s="8" t="s">
        <v>8</v>
      </c>
      <c r="C2273">
        <v>-298</v>
      </c>
      <c r="D2273">
        <v>311</v>
      </c>
      <c r="E2273">
        <v>-286</v>
      </c>
      <c r="F2273">
        <v>247</v>
      </c>
      <c r="G2273">
        <v>10360</v>
      </c>
      <c r="H2273">
        <v>10528</v>
      </c>
      <c r="I2273" s="5">
        <v>-2.7165653000000001E-2</v>
      </c>
      <c r="J2273" s="5">
        <v>2.3461246200000001E-2</v>
      </c>
      <c r="K2273" s="5">
        <v>-3.0366165000000001E-2</v>
      </c>
      <c r="L2273" s="5">
        <v>2.9089661999999999E-2</v>
      </c>
    </row>
    <row r="2274" spans="1:12" x14ac:dyDescent="0.3">
      <c r="A2274" t="s">
        <v>133</v>
      </c>
      <c r="B2274" t="s">
        <v>9</v>
      </c>
      <c r="C2274">
        <v>-332</v>
      </c>
      <c r="D2274">
        <v>336</v>
      </c>
      <c r="E2274">
        <v>-292</v>
      </c>
      <c r="F2274">
        <v>341</v>
      </c>
      <c r="G2274">
        <v>10360</v>
      </c>
      <c r="H2274">
        <v>10528</v>
      </c>
      <c r="I2274" s="5">
        <v>-2.7735561999999998E-2</v>
      </c>
      <c r="J2274" s="5">
        <v>3.2389817600000002E-2</v>
      </c>
      <c r="K2274" s="5">
        <v>-3.4034284999999997E-2</v>
      </c>
      <c r="L2274" s="5">
        <v>3.1795709399999997E-2</v>
      </c>
    </row>
    <row r="2275" spans="1:12" x14ac:dyDescent="0.3">
      <c r="A2275" t="s">
        <v>133</v>
      </c>
      <c r="B2275" t="s">
        <v>10</v>
      </c>
      <c r="C2275">
        <v>-339</v>
      </c>
      <c r="D2275">
        <v>360</v>
      </c>
      <c r="E2275">
        <v>-378</v>
      </c>
      <c r="F2275">
        <v>359</v>
      </c>
      <c r="G2275">
        <v>10360</v>
      </c>
      <c r="H2275">
        <v>10528</v>
      </c>
      <c r="I2275" s="5">
        <v>-3.5904255000000003E-2</v>
      </c>
      <c r="J2275" s="5">
        <v>3.4099544099999997E-2</v>
      </c>
      <c r="K2275" s="5">
        <v>-3.5378265999999998E-2</v>
      </c>
      <c r="L2275" s="5">
        <v>3.4229760800000002E-2</v>
      </c>
    </row>
    <row r="2276" spans="1:12" x14ac:dyDescent="0.3">
      <c r="A2276" t="s">
        <v>133</v>
      </c>
      <c r="B2276" t="s">
        <v>11</v>
      </c>
      <c r="C2276">
        <v>-331</v>
      </c>
      <c r="D2276">
        <v>330</v>
      </c>
      <c r="E2276">
        <v>-366</v>
      </c>
      <c r="F2276">
        <v>395</v>
      </c>
      <c r="G2276">
        <v>10360</v>
      </c>
      <c r="H2276">
        <v>10528</v>
      </c>
      <c r="I2276" s="5">
        <v>-3.4764438000000002E-2</v>
      </c>
      <c r="J2276" s="5">
        <v>3.7518996999999998E-2</v>
      </c>
      <c r="K2276" s="5">
        <v>-3.5498611999999999E-2</v>
      </c>
      <c r="L2276" s="5">
        <v>3.6368860000000003E-2</v>
      </c>
    </row>
    <row r="2277" spans="1:12" x14ac:dyDescent="0.3">
      <c r="A2277" t="s">
        <v>133</v>
      </c>
      <c r="B2277" t="s">
        <v>12</v>
      </c>
      <c r="C2277">
        <v>-268</v>
      </c>
      <c r="D2277">
        <v>293</v>
      </c>
      <c r="E2277">
        <v>-328</v>
      </c>
      <c r="F2277">
        <v>322</v>
      </c>
      <c r="G2277">
        <v>10360</v>
      </c>
      <c r="H2277">
        <v>10528</v>
      </c>
      <c r="I2277" s="5">
        <v>-3.1155015000000001E-2</v>
      </c>
      <c r="J2277" s="5">
        <v>3.0585106399999999E-2</v>
      </c>
      <c r="K2277" s="5">
        <v>-3.5004705999999997E-2</v>
      </c>
      <c r="L2277" s="5">
        <v>3.5709391399999998E-2</v>
      </c>
    </row>
    <row r="2278" spans="1:12" x14ac:dyDescent="0.3">
      <c r="A2278" t="s">
        <v>133</v>
      </c>
      <c r="B2278" t="s">
        <v>13</v>
      </c>
      <c r="C2278">
        <v>-250</v>
      </c>
      <c r="D2278">
        <v>245</v>
      </c>
      <c r="E2278">
        <v>-284</v>
      </c>
      <c r="F2278">
        <v>300</v>
      </c>
      <c r="G2278">
        <v>10360</v>
      </c>
      <c r="H2278">
        <v>10528</v>
      </c>
      <c r="I2278" s="5">
        <v>-2.6975684E-2</v>
      </c>
      <c r="J2278" s="5">
        <v>2.8495440699999999E-2</v>
      </c>
      <c r="K2278" s="5">
        <v>-3.2799520999999998E-2</v>
      </c>
      <c r="L2278" s="5">
        <v>3.3047865000000003E-2</v>
      </c>
    </row>
    <row r="2279" spans="1:12" x14ac:dyDescent="0.3">
      <c r="A2279" t="s">
        <v>133</v>
      </c>
      <c r="B2279" t="s">
        <v>14</v>
      </c>
      <c r="C2279">
        <v>-300</v>
      </c>
      <c r="D2279">
        <v>338</v>
      </c>
      <c r="E2279">
        <v>-233</v>
      </c>
      <c r="F2279">
        <v>246</v>
      </c>
      <c r="G2279">
        <v>10360</v>
      </c>
      <c r="H2279">
        <v>10528</v>
      </c>
      <c r="I2279" s="5">
        <v>-2.2131458999999999E-2</v>
      </c>
      <c r="J2279" s="5">
        <v>2.3366261400000001E-2</v>
      </c>
      <c r="K2279" s="5">
        <v>-3.0255557999999998E-2</v>
      </c>
      <c r="L2279" s="5">
        <v>2.9955736300000001E-2</v>
      </c>
    </row>
    <row r="2280" spans="1:12" x14ac:dyDescent="0.3">
      <c r="A2280" t="s">
        <v>133</v>
      </c>
      <c r="B2280" s="1" t="s">
        <v>15</v>
      </c>
      <c r="C2280">
        <v>-311</v>
      </c>
      <c r="D2280">
        <v>381</v>
      </c>
      <c r="E2280">
        <v>-298</v>
      </c>
      <c r="F2280">
        <v>324</v>
      </c>
      <c r="G2280">
        <v>10360</v>
      </c>
      <c r="H2280">
        <v>10528</v>
      </c>
      <c r="I2280" s="5">
        <v>-2.8305470999999999E-2</v>
      </c>
      <c r="J2280" s="5">
        <v>3.0775075999999998E-2</v>
      </c>
      <c r="K2280" s="5">
        <v>-2.9153661000000001E-2</v>
      </c>
      <c r="L2280" s="5">
        <v>2.9009663200000001E-2</v>
      </c>
    </row>
    <row r="2281" spans="1:12" x14ac:dyDescent="0.3">
      <c r="A2281" t="s">
        <v>133</v>
      </c>
      <c r="B2281" s="1" t="s">
        <v>16</v>
      </c>
      <c r="C2281">
        <v>-351</v>
      </c>
      <c r="D2281">
        <v>398</v>
      </c>
      <c r="E2281">
        <v>-282</v>
      </c>
      <c r="F2281">
        <v>363</v>
      </c>
      <c r="G2281">
        <v>10360</v>
      </c>
      <c r="H2281">
        <v>10528</v>
      </c>
      <c r="I2281" s="5">
        <v>-2.6785713999999999E-2</v>
      </c>
      <c r="J2281" s="5">
        <v>3.4479483300000002E-2</v>
      </c>
      <c r="K2281" s="5">
        <v>-2.9817999000000001E-2</v>
      </c>
      <c r="L2281" s="5">
        <v>2.9894519800000002E-2</v>
      </c>
    </row>
    <row r="2282" spans="1:12" x14ac:dyDescent="0.3">
      <c r="A2282" t="s">
        <v>133</v>
      </c>
      <c r="B2282" t="s">
        <v>17</v>
      </c>
      <c r="C2282">
        <v>-340</v>
      </c>
      <c r="D2282">
        <v>367</v>
      </c>
      <c r="E2282">
        <v>-333</v>
      </c>
      <c r="F2282">
        <v>382</v>
      </c>
      <c r="G2282">
        <v>10360</v>
      </c>
      <c r="H2282">
        <v>10528</v>
      </c>
      <c r="I2282" s="5">
        <v>-3.1629939000000003E-2</v>
      </c>
      <c r="J2282" s="5">
        <v>3.6284194499999999E-2</v>
      </c>
      <c r="K2282" s="5">
        <v>-3.0591553E-2</v>
      </c>
      <c r="L2282" s="5">
        <v>3.0954678199999999E-2</v>
      </c>
    </row>
    <row r="2283" spans="1:12" x14ac:dyDescent="0.3">
      <c r="A2283" t="s">
        <v>133</v>
      </c>
      <c r="B2283" t="s">
        <v>1</v>
      </c>
      <c r="C2283">
        <v>-300</v>
      </c>
      <c r="D2283">
        <v>326</v>
      </c>
      <c r="E2283">
        <v>-310</v>
      </c>
      <c r="F2283">
        <v>358</v>
      </c>
      <c r="G2283">
        <v>10360</v>
      </c>
      <c r="H2283">
        <v>10528</v>
      </c>
      <c r="I2283" s="5">
        <v>-2.9445288999999999E-2</v>
      </c>
      <c r="J2283" s="5">
        <v>3.4004559300000001E-2</v>
      </c>
      <c r="K2283" s="5">
        <v>-2.6394745000000001E-2</v>
      </c>
      <c r="L2283" s="5">
        <v>2.7601683700000001E-2</v>
      </c>
    </row>
    <row r="2284" spans="1:12" x14ac:dyDescent="0.3">
      <c r="A2284" t="s">
        <v>133</v>
      </c>
      <c r="B2284" t="s">
        <v>0</v>
      </c>
      <c r="C2284">
        <v>-220</v>
      </c>
      <c r="D2284">
        <v>289</v>
      </c>
      <c r="E2284">
        <v>-276</v>
      </c>
      <c r="F2284">
        <v>334</v>
      </c>
      <c r="G2284">
        <v>10360</v>
      </c>
      <c r="H2284">
        <v>10528</v>
      </c>
      <c r="I2284" s="5">
        <v>-2.6215804999999998E-2</v>
      </c>
      <c r="J2284" s="5">
        <v>3.1724924000000002E-2</v>
      </c>
      <c r="K2284" s="5">
        <v>-2.045744E-2</v>
      </c>
      <c r="L2284" s="5">
        <v>2.26821034E-2</v>
      </c>
    </row>
    <row r="2285" spans="1:12" x14ac:dyDescent="0.3">
      <c r="A2285" t="s">
        <v>133</v>
      </c>
      <c r="B2285" t="s">
        <v>30</v>
      </c>
      <c r="C2285">
        <v>-178</v>
      </c>
      <c r="D2285">
        <v>229</v>
      </c>
      <c r="E2285">
        <v>-203</v>
      </c>
      <c r="F2285">
        <v>295</v>
      </c>
      <c r="G2285">
        <v>10360</v>
      </c>
      <c r="H2285">
        <v>10528</v>
      </c>
      <c r="I2285" s="5">
        <v>-1.9281915E-2</v>
      </c>
      <c r="J2285" s="5">
        <v>2.8020516700000001E-2</v>
      </c>
      <c r="K2285" s="5">
        <v>-1.476848E-2</v>
      </c>
      <c r="L2285" s="5">
        <v>1.7002186400000001E-2</v>
      </c>
    </row>
    <row r="2286" spans="1:12" x14ac:dyDescent="0.3">
      <c r="A2286" t="s">
        <v>133</v>
      </c>
      <c r="B2286" t="s">
        <v>31</v>
      </c>
      <c r="C2286">
        <v>-123</v>
      </c>
      <c r="D2286">
        <v>207</v>
      </c>
      <c r="E2286">
        <v>-144</v>
      </c>
      <c r="F2286">
        <v>221</v>
      </c>
      <c r="G2286">
        <v>10360</v>
      </c>
      <c r="H2286">
        <v>10528</v>
      </c>
      <c r="I2286" s="5">
        <v>-1.3677811999999999E-2</v>
      </c>
      <c r="J2286" s="5">
        <v>2.0991641299999999E-2</v>
      </c>
      <c r="K2286" s="5">
        <v>-8.7247420000000006E-3</v>
      </c>
      <c r="L2286" s="5">
        <v>1.13048783E-2</v>
      </c>
    </row>
    <row r="2287" spans="1:12" x14ac:dyDescent="0.3">
      <c r="A2287" t="s">
        <v>133</v>
      </c>
      <c r="B2287" t="s">
        <v>32</v>
      </c>
      <c r="C2287">
        <v>-74</v>
      </c>
      <c r="D2287">
        <v>173</v>
      </c>
      <c r="E2287">
        <v>-89</v>
      </c>
      <c r="F2287">
        <v>166</v>
      </c>
      <c r="G2287">
        <v>10360</v>
      </c>
      <c r="H2287">
        <v>10528</v>
      </c>
      <c r="I2287" s="5">
        <v>-8.4536469999999999E-3</v>
      </c>
      <c r="J2287" s="5">
        <v>1.5767477200000001E-2</v>
      </c>
      <c r="K2287" s="5">
        <v>-4.9216670000000002E-3</v>
      </c>
      <c r="L2287" s="5">
        <v>7.4482389999999997E-3</v>
      </c>
    </row>
    <row r="2288" spans="1:12" x14ac:dyDescent="0.3">
      <c r="A2288" t="s">
        <v>133</v>
      </c>
      <c r="B2288" s="1" t="s">
        <v>33</v>
      </c>
      <c r="C2288">
        <v>-45</v>
      </c>
      <c r="D2288">
        <v>118</v>
      </c>
      <c r="E2288">
        <v>-39</v>
      </c>
      <c r="F2288">
        <v>142</v>
      </c>
      <c r="G2288">
        <v>10360</v>
      </c>
      <c r="H2288">
        <v>10528</v>
      </c>
      <c r="I2288" s="5">
        <v>-3.7044069999999998E-3</v>
      </c>
      <c r="J2288" s="5">
        <v>1.34878419E-2</v>
      </c>
      <c r="K2288" s="5">
        <v>-2.8980450000000001E-3</v>
      </c>
      <c r="L2288" s="5">
        <v>6.4659925E-3</v>
      </c>
    </row>
    <row r="2289" spans="1:12" x14ac:dyDescent="0.3">
      <c r="A2289" t="s">
        <v>134</v>
      </c>
      <c r="B2289" t="s">
        <v>36</v>
      </c>
      <c r="C2289">
        <v>-821</v>
      </c>
      <c r="D2289">
        <v>839</v>
      </c>
      <c r="E2289">
        <v>-900</v>
      </c>
      <c r="F2289">
        <v>832</v>
      </c>
      <c r="G2289">
        <v>19603</v>
      </c>
      <c r="H2289">
        <v>21094</v>
      </c>
      <c r="I2289" s="5">
        <v>-4.2666161000000001E-2</v>
      </c>
      <c r="J2289" s="5">
        <v>3.9442495500000001E-2</v>
      </c>
      <c r="K2289" s="5">
        <v>-2.9942519000000001E-2</v>
      </c>
      <c r="L2289" s="5">
        <v>2.8532452699999999E-2</v>
      </c>
    </row>
    <row r="2290" spans="1:12" x14ac:dyDescent="0.3">
      <c r="A2290" t="s">
        <v>134</v>
      </c>
      <c r="B2290" s="6" t="s">
        <v>182</v>
      </c>
      <c r="C2290">
        <v>-839</v>
      </c>
      <c r="D2290">
        <v>768</v>
      </c>
      <c r="E2290">
        <v>-854</v>
      </c>
      <c r="F2290">
        <v>879</v>
      </c>
      <c r="G2290">
        <v>19603</v>
      </c>
      <c r="H2290">
        <v>21094</v>
      </c>
      <c r="I2290" s="5">
        <v>-4.0485446000000001E-2</v>
      </c>
      <c r="J2290" s="5">
        <v>4.1670617200000003E-2</v>
      </c>
      <c r="K2290" s="5">
        <v>-3.2999170000000001E-2</v>
      </c>
      <c r="L2290" s="5">
        <v>3.09393741E-2</v>
      </c>
    </row>
    <row r="2291" spans="1:12" x14ac:dyDescent="0.3">
      <c r="A2291" t="s">
        <v>134</v>
      </c>
      <c r="B2291" s="7" t="s">
        <v>25</v>
      </c>
      <c r="C2291">
        <v>-720</v>
      </c>
      <c r="D2291">
        <v>738</v>
      </c>
      <c r="E2291">
        <v>-890</v>
      </c>
      <c r="F2291">
        <v>821</v>
      </c>
      <c r="G2291">
        <v>19603</v>
      </c>
      <c r="H2291">
        <v>21094</v>
      </c>
      <c r="I2291" s="5">
        <v>-4.2192093E-2</v>
      </c>
      <c r="J2291" s="5">
        <v>3.8921020200000003E-2</v>
      </c>
      <c r="K2291" s="5">
        <v>-3.2842651E-2</v>
      </c>
      <c r="L2291" s="5">
        <v>3.11174585E-2</v>
      </c>
    </row>
    <row r="2292" spans="1:12" x14ac:dyDescent="0.3">
      <c r="A2292" t="s">
        <v>134</v>
      </c>
      <c r="B2292" s="8" t="s">
        <v>8</v>
      </c>
      <c r="C2292">
        <v>-741</v>
      </c>
      <c r="D2292">
        <v>696</v>
      </c>
      <c r="E2292">
        <v>-789</v>
      </c>
      <c r="F2292">
        <v>769</v>
      </c>
      <c r="G2292">
        <v>19603</v>
      </c>
      <c r="H2292">
        <v>21094</v>
      </c>
      <c r="I2292" s="5">
        <v>-3.7404000999999999E-2</v>
      </c>
      <c r="J2292" s="5">
        <v>3.64558642E-2</v>
      </c>
      <c r="K2292" s="5">
        <v>-3.0366165000000001E-2</v>
      </c>
      <c r="L2292" s="5">
        <v>2.9089661999999999E-2</v>
      </c>
    </row>
    <row r="2293" spans="1:12" x14ac:dyDescent="0.3">
      <c r="A2293" t="s">
        <v>134</v>
      </c>
      <c r="B2293" t="s">
        <v>9</v>
      </c>
      <c r="C2293">
        <v>-810</v>
      </c>
      <c r="D2293">
        <v>690</v>
      </c>
      <c r="E2293">
        <v>-747</v>
      </c>
      <c r="F2293">
        <v>697</v>
      </c>
      <c r="G2293">
        <v>19603</v>
      </c>
      <c r="H2293">
        <v>21094</v>
      </c>
      <c r="I2293" s="5">
        <v>-3.5412913999999997E-2</v>
      </c>
      <c r="J2293" s="5">
        <v>3.3042571299999997E-2</v>
      </c>
      <c r="K2293" s="5">
        <v>-3.4034284999999997E-2</v>
      </c>
      <c r="L2293" s="5">
        <v>3.1795709399999997E-2</v>
      </c>
    </row>
    <row r="2294" spans="1:12" x14ac:dyDescent="0.3">
      <c r="A2294" t="s">
        <v>134</v>
      </c>
      <c r="B2294" t="s">
        <v>10</v>
      </c>
      <c r="C2294">
        <v>-678</v>
      </c>
      <c r="D2294">
        <v>658</v>
      </c>
      <c r="E2294">
        <v>-767</v>
      </c>
      <c r="F2294">
        <v>684</v>
      </c>
      <c r="G2294">
        <v>19603</v>
      </c>
      <c r="H2294">
        <v>21094</v>
      </c>
      <c r="I2294" s="5">
        <v>-3.6361050999999998E-2</v>
      </c>
      <c r="J2294" s="5">
        <v>3.2426282399999999E-2</v>
      </c>
      <c r="K2294" s="5">
        <v>-3.5378265999999998E-2</v>
      </c>
      <c r="L2294" s="5">
        <v>3.4229760800000002E-2</v>
      </c>
    </row>
    <row r="2295" spans="1:12" x14ac:dyDescent="0.3">
      <c r="A2295" t="s">
        <v>134</v>
      </c>
      <c r="B2295" t="s">
        <v>11</v>
      </c>
      <c r="C2295">
        <v>-621</v>
      </c>
      <c r="D2295">
        <v>556</v>
      </c>
      <c r="E2295">
        <v>-648</v>
      </c>
      <c r="F2295">
        <v>678</v>
      </c>
      <c r="G2295">
        <v>19603</v>
      </c>
      <c r="H2295">
        <v>21094</v>
      </c>
      <c r="I2295" s="5">
        <v>-3.0719636000000002E-2</v>
      </c>
      <c r="J2295" s="5">
        <v>3.2141841300000001E-2</v>
      </c>
      <c r="K2295" s="5">
        <v>-3.5498611999999999E-2</v>
      </c>
      <c r="L2295" s="5">
        <v>3.6368860000000003E-2</v>
      </c>
    </row>
    <row r="2296" spans="1:12" x14ac:dyDescent="0.3">
      <c r="A2296" t="s">
        <v>134</v>
      </c>
      <c r="B2296" t="s">
        <v>12</v>
      </c>
      <c r="C2296">
        <v>-532</v>
      </c>
      <c r="D2296">
        <v>467</v>
      </c>
      <c r="E2296">
        <v>-619</v>
      </c>
      <c r="F2296">
        <v>569</v>
      </c>
      <c r="G2296">
        <v>19603</v>
      </c>
      <c r="H2296">
        <v>21094</v>
      </c>
      <c r="I2296" s="5">
        <v>-2.9344836999999999E-2</v>
      </c>
      <c r="J2296" s="5">
        <v>2.6974495099999999E-2</v>
      </c>
      <c r="K2296" s="5">
        <v>-3.5004705999999997E-2</v>
      </c>
      <c r="L2296" s="5">
        <v>3.5709391399999998E-2</v>
      </c>
    </row>
    <row r="2297" spans="1:12" x14ac:dyDescent="0.3">
      <c r="A2297" t="s">
        <v>134</v>
      </c>
      <c r="B2297" t="s">
        <v>13</v>
      </c>
      <c r="C2297">
        <v>-531</v>
      </c>
      <c r="D2297">
        <v>502</v>
      </c>
      <c r="E2297">
        <v>-539</v>
      </c>
      <c r="F2297">
        <v>502</v>
      </c>
      <c r="G2297">
        <v>19603</v>
      </c>
      <c r="H2297">
        <v>21094</v>
      </c>
      <c r="I2297" s="5">
        <v>-2.5552289999999998E-2</v>
      </c>
      <c r="J2297" s="5">
        <v>2.37982365E-2</v>
      </c>
      <c r="K2297" s="5">
        <v>-3.2799520999999998E-2</v>
      </c>
      <c r="L2297" s="5">
        <v>3.3047865000000003E-2</v>
      </c>
    </row>
    <row r="2298" spans="1:12" x14ac:dyDescent="0.3">
      <c r="A2298" t="s">
        <v>134</v>
      </c>
      <c r="B2298" t="s">
        <v>14</v>
      </c>
      <c r="C2298">
        <v>-571</v>
      </c>
      <c r="D2298">
        <v>557</v>
      </c>
      <c r="E2298">
        <v>-540</v>
      </c>
      <c r="F2298">
        <v>531</v>
      </c>
      <c r="G2298">
        <v>19603</v>
      </c>
      <c r="H2298">
        <v>21094</v>
      </c>
      <c r="I2298" s="5">
        <v>-2.5599697000000001E-2</v>
      </c>
      <c r="J2298" s="5">
        <v>2.5173035E-2</v>
      </c>
      <c r="K2298" s="5">
        <v>-3.0255557999999998E-2</v>
      </c>
      <c r="L2298" s="5">
        <v>2.9955736300000001E-2</v>
      </c>
    </row>
    <row r="2299" spans="1:12" x14ac:dyDescent="0.3">
      <c r="A2299" t="s">
        <v>134</v>
      </c>
      <c r="B2299" s="1" t="s">
        <v>15</v>
      </c>
      <c r="C2299">
        <v>-662</v>
      </c>
      <c r="D2299">
        <v>618</v>
      </c>
      <c r="E2299">
        <v>-593</v>
      </c>
      <c r="F2299">
        <v>577</v>
      </c>
      <c r="G2299">
        <v>19603</v>
      </c>
      <c r="H2299">
        <v>21094</v>
      </c>
      <c r="I2299" s="5">
        <v>-2.8112259000000001E-2</v>
      </c>
      <c r="J2299" s="5">
        <v>2.7353749900000002E-2</v>
      </c>
      <c r="K2299" s="5">
        <v>-2.9153661000000001E-2</v>
      </c>
      <c r="L2299" s="5">
        <v>2.9009663200000001E-2</v>
      </c>
    </row>
    <row r="2300" spans="1:12" x14ac:dyDescent="0.3">
      <c r="A2300" t="s">
        <v>134</v>
      </c>
      <c r="B2300" s="1" t="s">
        <v>16</v>
      </c>
      <c r="C2300">
        <v>-659</v>
      </c>
      <c r="D2300">
        <v>623</v>
      </c>
      <c r="E2300">
        <v>-677</v>
      </c>
      <c r="F2300">
        <v>661</v>
      </c>
      <c r="G2300">
        <v>19603</v>
      </c>
      <c r="H2300">
        <v>21094</v>
      </c>
      <c r="I2300" s="5">
        <v>-3.2094433999999998E-2</v>
      </c>
      <c r="J2300" s="5">
        <v>3.1335924899999999E-2</v>
      </c>
      <c r="K2300" s="5">
        <v>-2.9817999000000001E-2</v>
      </c>
      <c r="L2300" s="5">
        <v>2.9894519800000002E-2</v>
      </c>
    </row>
    <row r="2301" spans="1:12" x14ac:dyDescent="0.3">
      <c r="A2301" t="s">
        <v>134</v>
      </c>
      <c r="B2301" t="s">
        <v>17</v>
      </c>
      <c r="C2301">
        <v>-570</v>
      </c>
      <c r="D2301">
        <v>563</v>
      </c>
      <c r="E2301">
        <v>-672</v>
      </c>
      <c r="F2301">
        <v>640</v>
      </c>
      <c r="G2301">
        <v>19603</v>
      </c>
      <c r="H2301">
        <v>21094</v>
      </c>
      <c r="I2301" s="5">
        <v>-3.1857400000000001E-2</v>
      </c>
      <c r="J2301" s="5">
        <v>3.0340381199999999E-2</v>
      </c>
      <c r="K2301" s="5">
        <v>-3.0591553E-2</v>
      </c>
      <c r="L2301" s="5">
        <v>3.0954678199999999E-2</v>
      </c>
    </row>
    <row r="2302" spans="1:12" x14ac:dyDescent="0.3">
      <c r="A2302" t="s">
        <v>134</v>
      </c>
      <c r="B2302" t="s">
        <v>1</v>
      </c>
      <c r="C2302">
        <v>-482</v>
      </c>
      <c r="D2302">
        <v>410</v>
      </c>
      <c r="E2302">
        <v>-530</v>
      </c>
      <c r="F2302">
        <v>539</v>
      </c>
      <c r="G2302">
        <v>19603</v>
      </c>
      <c r="H2302">
        <v>21094</v>
      </c>
      <c r="I2302" s="5">
        <v>-2.5125628000000001E-2</v>
      </c>
      <c r="J2302" s="5">
        <v>2.5552289799999999E-2</v>
      </c>
      <c r="K2302" s="5">
        <v>-2.6394745000000001E-2</v>
      </c>
      <c r="L2302" s="5">
        <v>2.7601683700000001E-2</v>
      </c>
    </row>
    <row r="2303" spans="1:12" x14ac:dyDescent="0.3">
      <c r="A2303" t="s">
        <v>134</v>
      </c>
      <c r="B2303" t="s">
        <v>0</v>
      </c>
      <c r="C2303">
        <v>-330</v>
      </c>
      <c r="D2303">
        <v>321</v>
      </c>
      <c r="E2303">
        <v>-428</v>
      </c>
      <c r="F2303">
        <v>367</v>
      </c>
      <c r="G2303">
        <v>19603</v>
      </c>
      <c r="H2303">
        <v>21094</v>
      </c>
      <c r="I2303" s="5">
        <v>-2.029013E-2</v>
      </c>
      <c r="J2303" s="5">
        <v>1.73983123E-2</v>
      </c>
      <c r="K2303" s="5">
        <v>-2.045744E-2</v>
      </c>
      <c r="L2303" s="5">
        <v>2.26821034E-2</v>
      </c>
    </row>
    <row r="2304" spans="1:12" x14ac:dyDescent="0.3">
      <c r="A2304" t="s">
        <v>134</v>
      </c>
      <c r="B2304" t="s">
        <v>30</v>
      </c>
      <c r="C2304">
        <v>-203</v>
      </c>
      <c r="D2304">
        <v>223</v>
      </c>
      <c r="E2304">
        <v>-263</v>
      </c>
      <c r="F2304">
        <v>262</v>
      </c>
      <c r="G2304">
        <v>19603</v>
      </c>
      <c r="H2304">
        <v>21094</v>
      </c>
      <c r="I2304" s="5">
        <v>-1.2468E-2</v>
      </c>
      <c r="J2304" s="5">
        <v>1.24205935E-2</v>
      </c>
      <c r="K2304" s="5">
        <v>-1.476848E-2</v>
      </c>
      <c r="L2304" s="5">
        <v>1.7002186400000001E-2</v>
      </c>
    </row>
    <row r="2305" spans="1:12" x14ac:dyDescent="0.3">
      <c r="A2305" t="s">
        <v>134</v>
      </c>
      <c r="B2305" t="s">
        <v>31</v>
      </c>
      <c r="C2305">
        <v>-160</v>
      </c>
      <c r="D2305">
        <v>167</v>
      </c>
      <c r="E2305">
        <v>-143</v>
      </c>
      <c r="F2305">
        <v>158</v>
      </c>
      <c r="G2305">
        <v>19603</v>
      </c>
      <c r="H2305">
        <v>21094</v>
      </c>
      <c r="I2305" s="5">
        <v>-6.7791789999999998E-3</v>
      </c>
      <c r="J2305" s="5">
        <v>7.4902815999999999E-3</v>
      </c>
      <c r="K2305" s="5">
        <v>-8.7247420000000006E-3</v>
      </c>
      <c r="L2305" s="5">
        <v>1.13048783E-2</v>
      </c>
    </row>
    <row r="2306" spans="1:12" x14ac:dyDescent="0.3">
      <c r="A2306" t="s">
        <v>134</v>
      </c>
      <c r="B2306" t="s">
        <v>32</v>
      </c>
      <c r="C2306">
        <v>-67</v>
      </c>
      <c r="D2306">
        <v>96</v>
      </c>
      <c r="E2306">
        <v>-93</v>
      </c>
      <c r="F2306">
        <v>108</v>
      </c>
      <c r="G2306">
        <v>19603</v>
      </c>
      <c r="H2306">
        <v>21094</v>
      </c>
      <c r="I2306" s="5">
        <v>-4.4088369999999997E-3</v>
      </c>
      <c r="J2306" s="5">
        <v>5.1199393000000001E-3</v>
      </c>
      <c r="K2306" s="5">
        <v>-4.9216670000000002E-3</v>
      </c>
      <c r="L2306" s="5">
        <v>7.4482389999999997E-3</v>
      </c>
    </row>
    <row r="2307" spans="1:12" x14ac:dyDescent="0.3">
      <c r="A2307" t="s">
        <v>134</v>
      </c>
      <c r="B2307" s="1" t="s">
        <v>33</v>
      </c>
      <c r="C2307">
        <v>-37</v>
      </c>
      <c r="D2307">
        <v>77</v>
      </c>
      <c r="E2307">
        <v>-50</v>
      </c>
      <c r="F2307">
        <v>78</v>
      </c>
      <c r="G2307">
        <v>19603</v>
      </c>
      <c r="H2307">
        <v>21094</v>
      </c>
      <c r="I2307" s="5">
        <v>-2.3703420000000001E-3</v>
      </c>
      <c r="J2307" s="5">
        <v>3.6977339999999998E-3</v>
      </c>
      <c r="K2307" s="5">
        <v>-2.8980450000000001E-3</v>
      </c>
      <c r="L2307" s="5">
        <v>6.4659925E-3</v>
      </c>
    </row>
    <row r="2308" spans="1:12" x14ac:dyDescent="0.3">
      <c r="A2308" t="s">
        <v>135</v>
      </c>
      <c r="B2308" t="s">
        <v>36</v>
      </c>
      <c r="C2308">
        <v>-232</v>
      </c>
      <c r="D2308">
        <v>253</v>
      </c>
      <c r="E2308">
        <v>-250</v>
      </c>
      <c r="F2308">
        <v>240</v>
      </c>
      <c r="G2308">
        <v>3673</v>
      </c>
      <c r="H2308">
        <v>3901</v>
      </c>
      <c r="I2308" s="5">
        <v>-6.4086132000000004E-2</v>
      </c>
      <c r="J2308" s="5">
        <v>6.15226865E-2</v>
      </c>
      <c r="K2308" s="5">
        <v>-2.9942519000000001E-2</v>
      </c>
      <c r="L2308" s="5">
        <v>2.8532452699999999E-2</v>
      </c>
    </row>
    <row r="2309" spans="1:12" x14ac:dyDescent="0.3">
      <c r="A2309" t="s">
        <v>135</v>
      </c>
      <c r="B2309" s="6" t="s">
        <v>182</v>
      </c>
      <c r="C2309">
        <v>-230</v>
      </c>
      <c r="D2309">
        <v>228</v>
      </c>
      <c r="E2309">
        <v>-220</v>
      </c>
      <c r="F2309">
        <v>236</v>
      </c>
      <c r="G2309">
        <v>3673</v>
      </c>
      <c r="H2309">
        <v>3901</v>
      </c>
      <c r="I2309" s="5">
        <v>-5.6395795999999998E-2</v>
      </c>
      <c r="J2309" s="5">
        <v>6.0497308399999998E-2</v>
      </c>
      <c r="K2309" s="5">
        <v>-3.2999170000000001E-2</v>
      </c>
      <c r="L2309" s="5">
        <v>3.09393741E-2</v>
      </c>
    </row>
    <row r="2310" spans="1:12" x14ac:dyDescent="0.3">
      <c r="A2310" t="s">
        <v>135</v>
      </c>
      <c r="B2310" s="7" t="s">
        <v>25</v>
      </c>
      <c r="C2310">
        <v>-190</v>
      </c>
      <c r="D2310">
        <v>158</v>
      </c>
      <c r="E2310">
        <v>-206</v>
      </c>
      <c r="F2310">
        <v>218</v>
      </c>
      <c r="G2310">
        <v>3673</v>
      </c>
      <c r="H2310">
        <v>3901</v>
      </c>
      <c r="I2310" s="5">
        <v>-5.2806973E-2</v>
      </c>
      <c r="J2310" s="5">
        <v>5.58831069E-2</v>
      </c>
      <c r="K2310" s="5">
        <v>-3.2842651E-2</v>
      </c>
      <c r="L2310" s="5">
        <v>3.11174585E-2</v>
      </c>
    </row>
    <row r="2311" spans="1:12" x14ac:dyDescent="0.3">
      <c r="A2311" t="s">
        <v>135</v>
      </c>
      <c r="B2311" s="8" t="s">
        <v>8</v>
      </c>
      <c r="C2311">
        <v>-162</v>
      </c>
      <c r="D2311">
        <v>156</v>
      </c>
      <c r="E2311">
        <v>-176</v>
      </c>
      <c r="F2311">
        <v>144</v>
      </c>
      <c r="G2311">
        <v>3673</v>
      </c>
      <c r="H2311">
        <v>3901</v>
      </c>
      <c r="I2311" s="5">
        <v>-4.5116637000000001E-2</v>
      </c>
      <c r="J2311" s="5">
        <v>3.6913611899999997E-2</v>
      </c>
      <c r="K2311" s="5">
        <v>-3.0366165000000001E-2</v>
      </c>
      <c r="L2311" s="5">
        <v>2.9089661999999999E-2</v>
      </c>
    </row>
    <row r="2312" spans="1:12" x14ac:dyDescent="0.3">
      <c r="A2312" t="s">
        <v>135</v>
      </c>
      <c r="B2312" t="s">
        <v>9</v>
      </c>
      <c r="C2312">
        <v>-169</v>
      </c>
      <c r="D2312">
        <v>144</v>
      </c>
      <c r="E2312">
        <v>-149</v>
      </c>
      <c r="F2312">
        <v>135</v>
      </c>
      <c r="G2312">
        <v>3673</v>
      </c>
      <c r="H2312">
        <v>3901</v>
      </c>
      <c r="I2312" s="5">
        <v>-3.8195334999999997E-2</v>
      </c>
      <c r="J2312" s="5">
        <v>3.4606511200000002E-2</v>
      </c>
      <c r="K2312" s="5">
        <v>-3.4034284999999997E-2</v>
      </c>
      <c r="L2312" s="5">
        <v>3.1795709399999997E-2</v>
      </c>
    </row>
    <row r="2313" spans="1:12" x14ac:dyDescent="0.3">
      <c r="A2313" t="s">
        <v>135</v>
      </c>
      <c r="B2313" t="s">
        <v>10</v>
      </c>
      <c r="C2313">
        <v>-153</v>
      </c>
      <c r="D2313">
        <v>149</v>
      </c>
      <c r="E2313">
        <v>-159</v>
      </c>
      <c r="F2313">
        <v>143</v>
      </c>
      <c r="G2313">
        <v>3673</v>
      </c>
      <c r="H2313">
        <v>3901</v>
      </c>
      <c r="I2313" s="5">
        <v>-4.0758780000000001E-2</v>
      </c>
      <c r="J2313" s="5">
        <v>3.6657267399999999E-2</v>
      </c>
      <c r="K2313" s="5">
        <v>-3.5378265999999998E-2</v>
      </c>
      <c r="L2313" s="5">
        <v>3.4229760800000002E-2</v>
      </c>
    </row>
    <row r="2314" spans="1:12" x14ac:dyDescent="0.3">
      <c r="A2314" t="s">
        <v>135</v>
      </c>
      <c r="B2314" t="s">
        <v>11</v>
      </c>
      <c r="C2314">
        <v>-109</v>
      </c>
      <c r="D2314">
        <v>119</v>
      </c>
      <c r="E2314">
        <v>-145</v>
      </c>
      <c r="F2314">
        <v>149</v>
      </c>
      <c r="G2314">
        <v>3673</v>
      </c>
      <c r="H2314">
        <v>3901</v>
      </c>
      <c r="I2314" s="5">
        <v>-3.7169955999999997E-2</v>
      </c>
      <c r="J2314" s="5">
        <v>3.8195334499999997E-2</v>
      </c>
      <c r="K2314" s="5">
        <v>-3.5498611999999999E-2</v>
      </c>
      <c r="L2314" s="5">
        <v>3.6368860000000003E-2</v>
      </c>
    </row>
    <row r="2315" spans="1:12" x14ac:dyDescent="0.3">
      <c r="A2315" t="s">
        <v>135</v>
      </c>
      <c r="B2315" t="s">
        <v>12</v>
      </c>
      <c r="C2315">
        <v>-96</v>
      </c>
      <c r="D2315">
        <v>89</v>
      </c>
      <c r="E2315">
        <v>-108</v>
      </c>
      <c r="F2315">
        <v>111</v>
      </c>
      <c r="G2315">
        <v>3673</v>
      </c>
      <c r="H2315">
        <v>3901</v>
      </c>
      <c r="I2315" s="5">
        <v>-2.7685208999999999E-2</v>
      </c>
      <c r="J2315" s="5">
        <v>2.8454242500000001E-2</v>
      </c>
      <c r="K2315" s="5">
        <v>-3.5004705999999997E-2</v>
      </c>
      <c r="L2315" s="5">
        <v>3.5709391399999998E-2</v>
      </c>
    </row>
    <row r="2316" spans="1:12" x14ac:dyDescent="0.3">
      <c r="A2316" t="s">
        <v>135</v>
      </c>
      <c r="B2316" t="s">
        <v>13</v>
      </c>
      <c r="C2316">
        <v>-102</v>
      </c>
      <c r="D2316">
        <v>79</v>
      </c>
      <c r="E2316">
        <v>-99</v>
      </c>
      <c r="F2316">
        <v>94</v>
      </c>
      <c r="G2316">
        <v>3673</v>
      </c>
      <c r="H2316">
        <v>3901</v>
      </c>
      <c r="I2316" s="5">
        <v>-2.5378108E-2</v>
      </c>
      <c r="J2316" s="5">
        <v>2.4096385500000001E-2</v>
      </c>
      <c r="K2316" s="5">
        <v>-3.2799520999999998E-2</v>
      </c>
      <c r="L2316" s="5">
        <v>3.3047865000000003E-2</v>
      </c>
    </row>
    <row r="2317" spans="1:12" x14ac:dyDescent="0.3">
      <c r="A2317" t="s">
        <v>135</v>
      </c>
      <c r="B2317" t="s">
        <v>14</v>
      </c>
      <c r="C2317">
        <v>-122</v>
      </c>
      <c r="D2317">
        <v>114</v>
      </c>
      <c r="E2317">
        <v>-95</v>
      </c>
      <c r="F2317">
        <v>72</v>
      </c>
      <c r="G2317">
        <v>3673</v>
      </c>
      <c r="H2317">
        <v>3901</v>
      </c>
      <c r="I2317" s="5">
        <v>-2.435273E-2</v>
      </c>
      <c r="J2317" s="5">
        <v>1.8456805900000001E-2</v>
      </c>
      <c r="K2317" s="5">
        <v>-3.0255557999999998E-2</v>
      </c>
      <c r="L2317" s="5">
        <v>2.9955736300000001E-2</v>
      </c>
    </row>
    <row r="2318" spans="1:12" x14ac:dyDescent="0.3">
      <c r="A2318" t="s">
        <v>135</v>
      </c>
      <c r="B2318" s="1" t="s">
        <v>15</v>
      </c>
      <c r="C2318">
        <v>-103</v>
      </c>
      <c r="D2318">
        <v>84</v>
      </c>
      <c r="E2318">
        <v>-118</v>
      </c>
      <c r="F2318">
        <v>108</v>
      </c>
      <c r="G2318">
        <v>3673</v>
      </c>
      <c r="H2318">
        <v>3901</v>
      </c>
      <c r="I2318" s="5">
        <v>-3.0248654E-2</v>
      </c>
      <c r="J2318" s="5">
        <v>2.7685208900000001E-2</v>
      </c>
      <c r="K2318" s="5">
        <v>-2.9153661000000001E-2</v>
      </c>
      <c r="L2318" s="5">
        <v>2.9009663200000001E-2</v>
      </c>
    </row>
    <row r="2319" spans="1:12" x14ac:dyDescent="0.3">
      <c r="A2319" t="s">
        <v>135</v>
      </c>
      <c r="B2319" s="1" t="s">
        <v>16</v>
      </c>
      <c r="C2319">
        <v>-85</v>
      </c>
      <c r="D2319">
        <v>87</v>
      </c>
      <c r="E2319">
        <v>-91</v>
      </c>
      <c r="F2319">
        <v>86</v>
      </c>
      <c r="G2319">
        <v>3673</v>
      </c>
      <c r="H2319">
        <v>3901</v>
      </c>
      <c r="I2319" s="5">
        <v>-2.3327351999999999E-2</v>
      </c>
      <c r="J2319" s="5">
        <v>2.2045629300000001E-2</v>
      </c>
      <c r="K2319" s="5">
        <v>-2.9817999000000001E-2</v>
      </c>
      <c r="L2319" s="5">
        <v>2.9894519800000002E-2</v>
      </c>
    </row>
    <row r="2320" spans="1:12" x14ac:dyDescent="0.3">
      <c r="A2320" t="s">
        <v>135</v>
      </c>
      <c r="B2320" t="s">
        <v>17</v>
      </c>
      <c r="C2320">
        <v>-74</v>
      </c>
      <c r="D2320">
        <v>40</v>
      </c>
      <c r="E2320">
        <v>-79</v>
      </c>
      <c r="F2320">
        <v>81</v>
      </c>
      <c r="G2320">
        <v>3673</v>
      </c>
      <c r="H2320">
        <v>3901</v>
      </c>
      <c r="I2320" s="5">
        <v>-2.0251218000000001E-2</v>
      </c>
      <c r="J2320" s="5">
        <v>2.0763906700000001E-2</v>
      </c>
      <c r="K2320" s="5">
        <v>-3.0591553E-2</v>
      </c>
      <c r="L2320" s="5">
        <v>3.0954678199999999E-2</v>
      </c>
    </row>
    <row r="2321" spans="1:12" x14ac:dyDescent="0.3">
      <c r="A2321" t="s">
        <v>135</v>
      </c>
      <c r="B2321" t="s">
        <v>1</v>
      </c>
      <c r="C2321">
        <v>-39</v>
      </c>
      <c r="D2321">
        <v>29</v>
      </c>
      <c r="E2321">
        <v>-62</v>
      </c>
      <c r="F2321">
        <v>30</v>
      </c>
      <c r="G2321">
        <v>3673</v>
      </c>
      <c r="H2321">
        <v>3901</v>
      </c>
      <c r="I2321" s="5">
        <v>-1.5893361000000002E-2</v>
      </c>
      <c r="J2321" s="5">
        <v>7.6903357999999998E-3</v>
      </c>
      <c r="K2321" s="5">
        <v>-2.6394745000000001E-2</v>
      </c>
      <c r="L2321" s="5">
        <v>2.7601683700000001E-2</v>
      </c>
    </row>
    <row r="2322" spans="1:12" x14ac:dyDescent="0.3">
      <c r="A2322" t="s">
        <v>135</v>
      </c>
      <c r="B2322" t="s">
        <v>0</v>
      </c>
      <c r="C2322">
        <v>-25</v>
      </c>
      <c r="D2322">
        <v>13</v>
      </c>
      <c r="E2322">
        <v>-26</v>
      </c>
      <c r="F2322">
        <v>23</v>
      </c>
      <c r="G2322">
        <v>3673</v>
      </c>
      <c r="H2322">
        <v>3901</v>
      </c>
      <c r="I2322" s="5">
        <v>-6.6649580000000003E-3</v>
      </c>
      <c r="J2322" s="5">
        <v>5.8959240999999999E-3</v>
      </c>
      <c r="K2322" s="5">
        <v>-2.045744E-2</v>
      </c>
      <c r="L2322" s="5">
        <v>2.26821034E-2</v>
      </c>
    </row>
    <row r="2323" spans="1:12" x14ac:dyDescent="0.3">
      <c r="A2323" t="s">
        <v>135</v>
      </c>
      <c r="B2323" s="1" t="s">
        <v>18</v>
      </c>
      <c r="C2323">
        <v>-10</v>
      </c>
      <c r="D2323">
        <v>30</v>
      </c>
      <c r="E2323">
        <v>-20</v>
      </c>
      <c r="F2323">
        <v>28</v>
      </c>
      <c r="G2323">
        <v>3673</v>
      </c>
      <c r="H2323">
        <v>3901</v>
      </c>
      <c r="I2323" s="5">
        <v>-5.1268909999999997E-3</v>
      </c>
      <c r="J2323" s="5">
        <v>7.1776467999999996E-3</v>
      </c>
      <c r="K2323" s="5">
        <v>-3.1312934000000001E-2</v>
      </c>
      <c r="L2323" s="5">
        <v>4.2221296200000001E-2</v>
      </c>
    </row>
    <row r="2324" spans="1:12" x14ac:dyDescent="0.3">
      <c r="A2324" t="s">
        <v>179</v>
      </c>
      <c r="B2324" t="s">
        <v>36</v>
      </c>
      <c r="C2324">
        <v>-2528</v>
      </c>
      <c r="D2324">
        <v>2345</v>
      </c>
      <c r="E2324">
        <v>-2413</v>
      </c>
      <c r="F2324">
        <v>2235</v>
      </c>
      <c r="G2324">
        <v>76050</v>
      </c>
      <c r="H2324">
        <v>78125</v>
      </c>
      <c r="I2324" s="5">
        <v>-3.0886400000000001E-2</v>
      </c>
      <c r="J2324" s="5">
        <v>2.8608000000000001E-2</v>
      </c>
      <c r="K2324" s="5">
        <v>-2.9942519000000001E-2</v>
      </c>
      <c r="L2324" s="5">
        <v>2.8532452699999999E-2</v>
      </c>
    </row>
    <row r="2325" spans="1:12" x14ac:dyDescent="0.3">
      <c r="A2325" t="s">
        <v>179</v>
      </c>
      <c r="B2325" s="6" t="s">
        <v>182</v>
      </c>
      <c r="C2325">
        <v>-2619</v>
      </c>
      <c r="D2325">
        <v>2406</v>
      </c>
      <c r="E2325">
        <v>-2739</v>
      </c>
      <c r="F2325">
        <v>2421</v>
      </c>
      <c r="G2325">
        <v>76050</v>
      </c>
      <c r="H2325">
        <v>78125</v>
      </c>
      <c r="I2325" s="5">
        <v>-3.5059199999999999E-2</v>
      </c>
      <c r="J2325" s="5">
        <v>3.09888E-2</v>
      </c>
      <c r="K2325" s="5">
        <v>-3.2999170000000001E-2</v>
      </c>
      <c r="L2325" s="5">
        <v>3.09393741E-2</v>
      </c>
    </row>
    <row r="2326" spans="1:12" x14ac:dyDescent="0.3">
      <c r="A2326" t="s">
        <v>179</v>
      </c>
      <c r="B2326" s="7" t="s">
        <v>25</v>
      </c>
      <c r="C2326">
        <v>-2426</v>
      </c>
      <c r="D2326">
        <v>2265</v>
      </c>
      <c r="E2326">
        <v>-2729</v>
      </c>
      <c r="F2326">
        <v>2473</v>
      </c>
      <c r="G2326">
        <v>76050</v>
      </c>
      <c r="H2326">
        <v>78125</v>
      </c>
      <c r="I2326" s="5">
        <v>-3.4931200000000003E-2</v>
      </c>
      <c r="J2326" s="5">
        <v>3.1654399999999999E-2</v>
      </c>
      <c r="K2326" s="5">
        <v>-3.2842651E-2</v>
      </c>
      <c r="L2326" s="5">
        <v>3.11174585E-2</v>
      </c>
    </row>
    <row r="2327" spans="1:12" x14ac:dyDescent="0.3">
      <c r="A2327" t="s">
        <v>179</v>
      </c>
      <c r="B2327" s="8" t="s">
        <v>8</v>
      </c>
      <c r="C2327">
        <v>-2319</v>
      </c>
      <c r="D2327">
        <v>2136</v>
      </c>
      <c r="E2327">
        <v>-2448</v>
      </c>
      <c r="F2327">
        <v>2280</v>
      </c>
      <c r="G2327">
        <v>76050</v>
      </c>
      <c r="H2327">
        <v>78125</v>
      </c>
      <c r="I2327" s="5">
        <v>-3.1334399999999998E-2</v>
      </c>
      <c r="J2327" s="5">
        <v>2.9184000000000002E-2</v>
      </c>
      <c r="K2327" s="5">
        <v>-3.0366165000000001E-2</v>
      </c>
      <c r="L2327" s="5">
        <v>2.9089661999999999E-2</v>
      </c>
    </row>
    <row r="2328" spans="1:12" x14ac:dyDescent="0.3">
      <c r="A2328" t="s">
        <v>179</v>
      </c>
      <c r="B2328" t="s">
        <v>9</v>
      </c>
      <c r="C2328">
        <v>-2341</v>
      </c>
      <c r="D2328">
        <v>2119</v>
      </c>
      <c r="E2328">
        <v>-2226</v>
      </c>
      <c r="F2328">
        <v>2026</v>
      </c>
      <c r="G2328">
        <v>76050</v>
      </c>
      <c r="H2328">
        <v>78125</v>
      </c>
      <c r="I2328" s="5">
        <v>-2.8492799999999999E-2</v>
      </c>
      <c r="J2328" s="5">
        <v>2.5932799999999999E-2</v>
      </c>
      <c r="K2328" s="5">
        <v>-3.4034284999999997E-2</v>
      </c>
      <c r="L2328" s="5">
        <v>3.1795709399999997E-2</v>
      </c>
    </row>
    <row r="2329" spans="1:12" x14ac:dyDescent="0.3">
      <c r="A2329" t="s">
        <v>179</v>
      </c>
      <c r="B2329" t="s">
        <v>10</v>
      </c>
      <c r="C2329">
        <v>-2263</v>
      </c>
      <c r="D2329">
        <v>2241</v>
      </c>
      <c r="E2329">
        <v>-2191</v>
      </c>
      <c r="F2329">
        <v>2131</v>
      </c>
      <c r="G2329">
        <v>76050</v>
      </c>
      <c r="H2329">
        <v>78125</v>
      </c>
      <c r="I2329" s="5">
        <v>-2.8044800000000002E-2</v>
      </c>
      <c r="J2329" s="5">
        <v>2.72768E-2</v>
      </c>
      <c r="K2329" s="5">
        <v>-3.5378265999999998E-2</v>
      </c>
      <c r="L2329" s="5">
        <v>3.4229760800000002E-2</v>
      </c>
    </row>
    <row r="2330" spans="1:12" x14ac:dyDescent="0.3">
      <c r="A2330" t="s">
        <v>179</v>
      </c>
      <c r="B2330" t="s">
        <v>11</v>
      </c>
      <c r="C2330">
        <v>-2277</v>
      </c>
      <c r="D2330">
        <v>2333</v>
      </c>
      <c r="E2330">
        <v>-2383</v>
      </c>
      <c r="F2330">
        <v>2417</v>
      </c>
      <c r="G2330">
        <v>76050</v>
      </c>
      <c r="H2330">
        <v>78125</v>
      </c>
      <c r="I2330" s="5">
        <v>-3.0502399999999999E-2</v>
      </c>
      <c r="J2330" s="5">
        <v>3.0937599999999999E-2</v>
      </c>
      <c r="K2330" s="5">
        <v>-3.5498611999999999E-2</v>
      </c>
      <c r="L2330" s="5">
        <v>3.6368860000000003E-2</v>
      </c>
    </row>
    <row r="2331" spans="1:12" x14ac:dyDescent="0.3">
      <c r="A2331" t="s">
        <v>179</v>
      </c>
      <c r="B2331" t="s">
        <v>12</v>
      </c>
      <c r="C2331">
        <v>-2284</v>
      </c>
      <c r="D2331">
        <v>2212</v>
      </c>
      <c r="E2331">
        <v>-2457</v>
      </c>
      <c r="F2331">
        <v>2492</v>
      </c>
      <c r="G2331">
        <v>76050</v>
      </c>
      <c r="H2331">
        <v>78125</v>
      </c>
      <c r="I2331" s="5">
        <v>-3.1449600000000001E-2</v>
      </c>
      <c r="J2331" s="5">
        <v>3.1897599999999998E-2</v>
      </c>
      <c r="K2331" s="5">
        <v>-3.5004705999999997E-2</v>
      </c>
      <c r="L2331" s="5">
        <v>3.5709391399999998E-2</v>
      </c>
    </row>
    <row r="2332" spans="1:12" x14ac:dyDescent="0.3">
      <c r="A2332" t="s">
        <v>179</v>
      </c>
      <c r="B2332" t="s">
        <v>13</v>
      </c>
      <c r="C2332">
        <v>-2173</v>
      </c>
      <c r="D2332">
        <v>2100</v>
      </c>
      <c r="E2332">
        <v>-2419</v>
      </c>
      <c r="F2332">
        <v>2342</v>
      </c>
      <c r="G2332">
        <v>76050</v>
      </c>
      <c r="H2332">
        <v>78125</v>
      </c>
      <c r="I2332" s="5">
        <v>-3.09632E-2</v>
      </c>
      <c r="J2332" s="5">
        <v>2.99776E-2</v>
      </c>
      <c r="K2332" s="5">
        <v>-3.2799520999999998E-2</v>
      </c>
      <c r="L2332" s="5">
        <v>3.3047865000000003E-2</v>
      </c>
    </row>
    <row r="2333" spans="1:12" x14ac:dyDescent="0.3">
      <c r="A2333" t="s">
        <v>179</v>
      </c>
      <c r="B2333" t="s">
        <v>14</v>
      </c>
      <c r="C2333">
        <v>-2084</v>
      </c>
      <c r="D2333">
        <v>2075</v>
      </c>
      <c r="E2333">
        <v>-2166</v>
      </c>
      <c r="F2333">
        <v>2109</v>
      </c>
      <c r="G2333">
        <v>76050</v>
      </c>
      <c r="H2333">
        <v>78125</v>
      </c>
      <c r="I2333" s="5">
        <v>-2.7724800000000001E-2</v>
      </c>
      <c r="J2333" s="5">
        <v>2.69952E-2</v>
      </c>
      <c r="K2333" s="5">
        <v>-3.0255557999999998E-2</v>
      </c>
      <c r="L2333" s="5">
        <v>2.9955736300000001E-2</v>
      </c>
    </row>
    <row r="2334" spans="1:12" x14ac:dyDescent="0.3">
      <c r="A2334" t="s">
        <v>179</v>
      </c>
      <c r="B2334" t="s">
        <v>15</v>
      </c>
      <c r="C2334">
        <v>-2245</v>
      </c>
      <c r="D2334">
        <v>2346</v>
      </c>
      <c r="E2334">
        <v>-2076</v>
      </c>
      <c r="F2334">
        <v>2075</v>
      </c>
      <c r="G2334">
        <v>76050</v>
      </c>
      <c r="H2334">
        <v>78125</v>
      </c>
      <c r="I2334" s="5">
        <v>-2.6572800000000001E-2</v>
      </c>
      <c r="J2334" s="5">
        <v>2.656E-2</v>
      </c>
      <c r="K2334" s="5">
        <v>-2.9153661000000001E-2</v>
      </c>
      <c r="L2334" s="5">
        <v>2.9009663200000001E-2</v>
      </c>
    </row>
    <row r="2335" spans="1:12" x14ac:dyDescent="0.3">
      <c r="A2335" t="s">
        <v>179</v>
      </c>
      <c r="B2335" t="s">
        <v>16</v>
      </c>
      <c r="C2335">
        <v>-2748</v>
      </c>
      <c r="D2335">
        <v>2720</v>
      </c>
      <c r="E2335">
        <v>-2278</v>
      </c>
      <c r="F2335">
        <v>2331</v>
      </c>
      <c r="G2335">
        <v>76050</v>
      </c>
      <c r="H2335">
        <v>78125</v>
      </c>
      <c r="I2335" s="5">
        <v>-2.9158400000000001E-2</v>
      </c>
      <c r="J2335" s="5">
        <v>2.98368E-2</v>
      </c>
      <c r="K2335" s="5">
        <v>-2.9817999000000001E-2</v>
      </c>
      <c r="L2335" s="5">
        <v>2.9894519800000002E-2</v>
      </c>
    </row>
    <row r="2336" spans="1:12" x14ac:dyDescent="0.3">
      <c r="A2336" t="s">
        <v>179</v>
      </c>
      <c r="B2336" t="s">
        <v>17</v>
      </c>
      <c r="C2336">
        <v>-2781</v>
      </c>
      <c r="D2336">
        <v>2728</v>
      </c>
      <c r="E2336">
        <v>-2700</v>
      </c>
      <c r="F2336">
        <v>2733</v>
      </c>
      <c r="G2336">
        <v>76050</v>
      </c>
      <c r="H2336">
        <v>78125</v>
      </c>
      <c r="I2336" s="5">
        <v>-3.456E-2</v>
      </c>
      <c r="J2336" s="5">
        <v>3.4982399999999997E-2</v>
      </c>
      <c r="K2336" s="5">
        <v>-3.0591553E-2</v>
      </c>
      <c r="L2336" s="5">
        <v>3.0954678199999999E-2</v>
      </c>
    </row>
    <row r="2337" spans="1:12" x14ac:dyDescent="0.3">
      <c r="A2337" t="s">
        <v>179</v>
      </c>
      <c r="B2337" s="1" t="s">
        <v>1</v>
      </c>
      <c r="C2337">
        <v>-2329</v>
      </c>
      <c r="D2337">
        <v>2235</v>
      </c>
      <c r="E2337">
        <v>-2692</v>
      </c>
      <c r="F2337">
        <v>2611</v>
      </c>
      <c r="G2337">
        <v>76050</v>
      </c>
      <c r="H2337">
        <v>78125</v>
      </c>
      <c r="I2337" s="5">
        <v>-3.4457599999999998E-2</v>
      </c>
      <c r="J2337" s="5">
        <v>3.3420800000000001E-2</v>
      </c>
      <c r="K2337" s="5">
        <v>-2.6394745000000001E-2</v>
      </c>
      <c r="L2337" s="5">
        <v>2.7601683700000001E-2</v>
      </c>
    </row>
    <row r="2338" spans="1:12" x14ac:dyDescent="0.3">
      <c r="A2338" t="s">
        <v>179</v>
      </c>
      <c r="B2338" s="1" t="s">
        <v>0</v>
      </c>
      <c r="C2338">
        <v>-1862</v>
      </c>
      <c r="D2338">
        <v>1811</v>
      </c>
      <c r="E2338">
        <v>-2096</v>
      </c>
      <c r="F2338">
        <v>2038</v>
      </c>
      <c r="G2338">
        <v>76050</v>
      </c>
      <c r="H2338">
        <v>78125</v>
      </c>
      <c r="I2338" s="5">
        <v>-2.68288E-2</v>
      </c>
      <c r="J2338" s="5">
        <v>2.6086399999999999E-2</v>
      </c>
      <c r="K2338" s="5">
        <v>-2.045744E-2</v>
      </c>
      <c r="L2338" s="5">
        <v>2.26821034E-2</v>
      </c>
    </row>
    <row r="2339" spans="1:12" x14ac:dyDescent="0.3">
      <c r="A2339" t="s">
        <v>179</v>
      </c>
      <c r="B2339" t="s">
        <v>30</v>
      </c>
      <c r="C2339">
        <v>-1226</v>
      </c>
      <c r="D2339">
        <v>1311</v>
      </c>
      <c r="E2339">
        <v>-1536</v>
      </c>
      <c r="F2339">
        <v>1598</v>
      </c>
      <c r="G2339">
        <v>76050</v>
      </c>
      <c r="H2339">
        <v>78125</v>
      </c>
      <c r="I2339" s="5">
        <v>-1.9660799999999999E-2</v>
      </c>
      <c r="J2339" s="5">
        <v>2.0454400000000001E-2</v>
      </c>
      <c r="K2339" s="5">
        <v>-1.476848E-2</v>
      </c>
      <c r="L2339" s="5">
        <v>1.7002186400000001E-2</v>
      </c>
    </row>
    <row r="2340" spans="1:12" x14ac:dyDescent="0.3">
      <c r="A2340" t="s">
        <v>179</v>
      </c>
      <c r="B2340" t="s">
        <v>31</v>
      </c>
      <c r="C2340">
        <v>-817</v>
      </c>
      <c r="D2340">
        <v>976</v>
      </c>
      <c r="E2340">
        <v>-901</v>
      </c>
      <c r="F2340">
        <v>1094</v>
      </c>
      <c r="G2340">
        <v>76050</v>
      </c>
      <c r="H2340">
        <v>78125</v>
      </c>
      <c r="I2340" s="5">
        <v>-1.1532799999999999E-2</v>
      </c>
      <c r="J2340" s="5">
        <v>1.40032E-2</v>
      </c>
      <c r="K2340" s="5">
        <v>-8.7247420000000006E-3</v>
      </c>
      <c r="L2340" s="5">
        <v>1.13048783E-2</v>
      </c>
    </row>
    <row r="2341" spans="1:12" x14ac:dyDescent="0.3">
      <c r="A2341" t="s">
        <v>179</v>
      </c>
      <c r="B2341" t="s">
        <v>32</v>
      </c>
      <c r="C2341">
        <v>-530</v>
      </c>
      <c r="D2341">
        <v>830</v>
      </c>
      <c r="E2341">
        <v>-513</v>
      </c>
      <c r="F2341">
        <v>746</v>
      </c>
      <c r="G2341">
        <v>76050</v>
      </c>
      <c r="H2341">
        <v>78125</v>
      </c>
      <c r="I2341" s="5">
        <v>-6.5664E-3</v>
      </c>
      <c r="J2341" s="5">
        <v>9.5487999999999996E-3</v>
      </c>
      <c r="K2341" s="5">
        <v>-4.9216670000000002E-3</v>
      </c>
      <c r="L2341" s="5">
        <v>7.4482389999999997E-3</v>
      </c>
    </row>
    <row r="2342" spans="1:12" x14ac:dyDescent="0.3">
      <c r="A2342" t="s">
        <v>179</v>
      </c>
      <c r="B2342" s="1" t="s">
        <v>33</v>
      </c>
      <c r="C2342">
        <v>-311</v>
      </c>
      <c r="D2342">
        <v>698</v>
      </c>
      <c r="E2342">
        <v>-315</v>
      </c>
      <c r="F2342">
        <v>695</v>
      </c>
      <c r="G2342">
        <v>76050</v>
      </c>
      <c r="H2342">
        <v>78125</v>
      </c>
      <c r="I2342" s="5">
        <v>-4.032E-3</v>
      </c>
      <c r="J2342" s="5">
        <v>8.8959999999999994E-3</v>
      </c>
      <c r="K2342" s="5">
        <v>-2.8980450000000001E-3</v>
      </c>
      <c r="L2342" s="5">
        <v>6.4659925E-3</v>
      </c>
    </row>
    <row r="2343" spans="1:12" x14ac:dyDescent="0.3">
      <c r="A2343" t="s">
        <v>180</v>
      </c>
      <c r="B2343" t="s">
        <v>36</v>
      </c>
      <c r="C2343">
        <v>-1829</v>
      </c>
      <c r="D2343">
        <v>1774</v>
      </c>
      <c r="E2343">
        <v>-1716</v>
      </c>
      <c r="F2343">
        <v>1567</v>
      </c>
      <c r="G2343">
        <v>54422</v>
      </c>
      <c r="H2343">
        <v>57190</v>
      </c>
      <c r="I2343" s="5">
        <v>-3.0005245999999999E-2</v>
      </c>
      <c r="J2343" s="5">
        <v>2.7399895099999998E-2</v>
      </c>
      <c r="K2343" s="5">
        <v>-2.9942519000000001E-2</v>
      </c>
      <c r="L2343" s="5">
        <v>2.8532452699999999E-2</v>
      </c>
    </row>
    <row r="2344" spans="1:12" x14ac:dyDescent="0.3">
      <c r="A2344" t="s">
        <v>180</v>
      </c>
      <c r="B2344" s="6" t="s">
        <v>182</v>
      </c>
      <c r="C2344">
        <v>-1842</v>
      </c>
      <c r="D2344">
        <v>1709</v>
      </c>
      <c r="E2344">
        <v>-1889</v>
      </c>
      <c r="F2344">
        <v>1860</v>
      </c>
      <c r="G2344">
        <v>54422</v>
      </c>
      <c r="H2344">
        <v>57190</v>
      </c>
      <c r="I2344" s="5">
        <v>-3.3030249999999997E-2</v>
      </c>
      <c r="J2344" s="5">
        <v>3.2523168399999997E-2</v>
      </c>
      <c r="K2344" s="5">
        <v>-3.2999170000000001E-2</v>
      </c>
      <c r="L2344" s="5">
        <v>3.09393741E-2</v>
      </c>
    </row>
    <row r="2345" spans="1:12" x14ac:dyDescent="0.3">
      <c r="A2345" t="s">
        <v>180</v>
      </c>
      <c r="B2345" s="7" t="s">
        <v>25</v>
      </c>
      <c r="C2345">
        <v>-1689</v>
      </c>
      <c r="D2345">
        <v>1638</v>
      </c>
      <c r="E2345">
        <v>-1873</v>
      </c>
      <c r="F2345">
        <v>1725</v>
      </c>
      <c r="G2345">
        <v>54422</v>
      </c>
      <c r="H2345">
        <v>57190</v>
      </c>
      <c r="I2345" s="5">
        <v>-3.2750480999999998E-2</v>
      </c>
      <c r="J2345" s="5">
        <v>3.0162615800000001E-2</v>
      </c>
      <c r="K2345" s="5">
        <v>-3.2842651E-2</v>
      </c>
      <c r="L2345" s="5">
        <v>3.11174585E-2</v>
      </c>
    </row>
    <row r="2346" spans="1:12" x14ac:dyDescent="0.3">
      <c r="A2346" t="s">
        <v>180</v>
      </c>
      <c r="B2346" s="8" t="s">
        <v>8</v>
      </c>
      <c r="C2346">
        <v>-1606</v>
      </c>
      <c r="D2346">
        <v>1599</v>
      </c>
      <c r="E2346">
        <v>-1716</v>
      </c>
      <c r="F2346">
        <v>1682</v>
      </c>
      <c r="G2346">
        <v>54422</v>
      </c>
      <c r="H2346">
        <v>57190</v>
      </c>
      <c r="I2346" s="5">
        <v>-3.0005245999999999E-2</v>
      </c>
      <c r="J2346" s="5">
        <v>2.9410736100000001E-2</v>
      </c>
      <c r="K2346" s="5">
        <v>-3.0366165000000001E-2</v>
      </c>
      <c r="L2346" s="5">
        <v>2.9089661999999999E-2</v>
      </c>
    </row>
    <row r="2347" spans="1:12" x14ac:dyDescent="0.3">
      <c r="A2347" t="s">
        <v>180</v>
      </c>
      <c r="B2347" t="s">
        <v>9</v>
      </c>
      <c r="C2347">
        <v>-1896</v>
      </c>
      <c r="D2347">
        <v>1978</v>
      </c>
      <c r="E2347">
        <v>-1860</v>
      </c>
      <c r="F2347">
        <v>1942</v>
      </c>
      <c r="G2347">
        <v>54422</v>
      </c>
      <c r="H2347">
        <v>57190</v>
      </c>
      <c r="I2347" s="5">
        <v>-3.2523167999999998E-2</v>
      </c>
      <c r="J2347" s="5">
        <v>3.3956985500000002E-2</v>
      </c>
      <c r="K2347" s="5">
        <v>-3.4034284999999997E-2</v>
      </c>
      <c r="L2347" s="5">
        <v>3.1795709399999997E-2</v>
      </c>
    </row>
    <row r="2348" spans="1:12" x14ac:dyDescent="0.3">
      <c r="A2348" t="s">
        <v>180</v>
      </c>
      <c r="B2348" t="s">
        <v>10</v>
      </c>
      <c r="C2348">
        <v>-2055</v>
      </c>
      <c r="D2348">
        <v>2247</v>
      </c>
      <c r="E2348">
        <v>-1996</v>
      </c>
      <c r="F2348">
        <v>2005</v>
      </c>
      <c r="G2348">
        <v>54422</v>
      </c>
      <c r="H2348">
        <v>57190</v>
      </c>
      <c r="I2348" s="5">
        <v>-3.4901206999999997E-2</v>
      </c>
      <c r="J2348" s="5">
        <v>3.5058576700000003E-2</v>
      </c>
      <c r="K2348" s="5">
        <v>-3.5378265999999998E-2</v>
      </c>
      <c r="L2348" s="5">
        <v>3.4229760800000002E-2</v>
      </c>
    </row>
    <row r="2349" spans="1:12" x14ac:dyDescent="0.3">
      <c r="A2349" t="s">
        <v>180</v>
      </c>
      <c r="B2349" t="s">
        <v>11</v>
      </c>
      <c r="C2349">
        <v>-2096</v>
      </c>
      <c r="D2349">
        <v>2144</v>
      </c>
      <c r="E2349">
        <v>-2126</v>
      </c>
      <c r="F2349">
        <v>2281</v>
      </c>
      <c r="G2349">
        <v>54422</v>
      </c>
      <c r="H2349">
        <v>57190</v>
      </c>
      <c r="I2349" s="5">
        <v>-3.7174330999999998E-2</v>
      </c>
      <c r="J2349" s="5">
        <v>3.9884595199999998E-2</v>
      </c>
      <c r="K2349" s="5">
        <v>-3.5498611999999999E-2</v>
      </c>
      <c r="L2349" s="5">
        <v>3.6368860000000003E-2</v>
      </c>
    </row>
    <row r="2350" spans="1:12" x14ac:dyDescent="0.3">
      <c r="A2350" t="s">
        <v>180</v>
      </c>
      <c r="B2350" t="s">
        <v>12</v>
      </c>
      <c r="C2350">
        <v>-2077</v>
      </c>
      <c r="D2350">
        <v>2073</v>
      </c>
      <c r="E2350">
        <v>-2202</v>
      </c>
      <c r="F2350">
        <v>2199</v>
      </c>
      <c r="G2350">
        <v>54422</v>
      </c>
      <c r="H2350">
        <v>57190</v>
      </c>
      <c r="I2350" s="5">
        <v>-3.8503234999999997E-2</v>
      </c>
      <c r="J2350" s="5">
        <v>3.8450778099999999E-2</v>
      </c>
      <c r="K2350" s="5">
        <v>-3.5004705999999997E-2</v>
      </c>
      <c r="L2350" s="5">
        <v>3.5709391399999998E-2</v>
      </c>
    </row>
    <row r="2351" spans="1:12" x14ac:dyDescent="0.3">
      <c r="A2351" t="s">
        <v>180</v>
      </c>
      <c r="B2351" t="s">
        <v>13</v>
      </c>
      <c r="C2351">
        <v>-1781</v>
      </c>
      <c r="D2351">
        <v>1829</v>
      </c>
      <c r="E2351">
        <v>-2126</v>
      </c>
      <c r="F2351">
        <v>2104</v>
      </c>
      <c r="G2351">
        <v>54422</v>
      </c>
      <c r="H2351">
        <v>57190</v>
      </c>
      <c r="I2351" s="5">
        <v>-3.7174330999999998E-2</v>
      </c>
      <c r="J2351" s="5">
        <v>3.6789648500000001E-2</v>
      </c>
      <c r="K2351" s="5">
        <v>-3.2799520999999998E-2</v>
      </c>
      <c r="L2351" s="5">
        <v>3.3047865000000003E-2</v>
      </c>
    </row>
    <row r="2352" spans="1:12" x14ac:dyDescent="0.3">
      <c r="A2352" t="s">
        <v>180</v>
      </c>
      <c r="B2352" t="s">
        <v>14</v>
      </c>
      <c r="C2352">
        <v>-1678</v>
      </c>
      <c r="D2352">
        <v>1653</v>
      </c>
      <c r="E2352">
        <v>-1767</v>
      </c>
      <c r="F2352">
        <v>1741</v>
      </c>
      <c r="G2352">
        <v>54422</v>
      </c>
      <c r="H2352">
        <v>57190</v>
      </c>
      <c r="I2352" s="5">
        <v>-3.0897009999999999E-2</v>
      </c>
      <c r="J2352" s="5">
        <v>3.0442384999999999E-2</v>
      </c>
      <c r="K2352" s="5">
        <v>-3.0255557999999998E-2</v>
      </c>
      <c r="L2352" s="5">
        <v>2.9955736300000001E-2</v>
      </c>
    </row>
    <row r="2353" spans="1:12" x14ac:dyDescent="0.3">
      <c r="A2353" t="s">
        <v>180</v>
      </c>
      <c r="B2353" t="s">
        <v>15</v>
      </c>
      <c r="C2353">
        <v>-1555</v>
      </c>
      <c r="D2353">
        <v>1558</v>
      </c>
      <c r="E2353">
        <v>-1588</v>
      </c>
      <c r="F2353">
        <v>1617</v>
      </c>
      <c r="G2353">
        <v>54422</v>
      </c>
      <c r="H2353">
        <v>57190</v>
      </c>
      <c r="I2353" s="5">
        <v>-2.7767092E-2</v>
      </c>
      <c r="J2353" s="5">
        <v>2.82741738E-2</v>
      </c>
      <c r="K2353" s="5">
        <v>-2.9153661000000001E-2</v>
      </c>
      <c r="L2353" s="5">
        <v>2.9009663200000001E-2</v>
      </c>
    </row>
    <row r="2354" spans="1:12" x14ac:dyDescent="0.3">
      <c r="A2354" t="s">
        <v>180</v>
      </c>
      <c r="B2354" t="s">
        <v>16</v>
      </c>
      <c r="C2354">
        <v>-1547</v>
      </c>
      <c r="D2354">
        <v>1696</v>
      </c>
      <c r="E2354">
        <v>-1489</v>
      </c>
      <c r="F2354">
        <v>1514</v>
      </c>
      <c r="G2354">
        <v>54422</v>
      </c>
      <c r="H2354">
        <v>57190</v>
      </c>
      <c r="I2354" s="5">
        <v>-2.603602E-2</v>
      </c>
      <c r="J2354" s="5">
        <v>2.6473159600000001E-2</v>
      </c>
      <c r="K2354" s="5">
        <v>-2.9817999000000001E-2</v>
      </c>
      <c r="L2354" s="5">
        <v>2.9894519800000002E-2</v>
      </c>
    </row>
    <row r="2355" spans="1:12" x14ac:dyDescent="0.3">
      <c r="A2355" t="s">
        <v>180</v>
      </c>
      <c r="B2355" t="s">
        <v>17</v>
      </c>
      <c r="C2355">
        <v>-1332</v>
      </c>
      <c r="D2355">
        <v>1470</v>
      </c>
      <c r="E2355">
        <v>-1465</v>
      </c>
      <c r="F2355">
        <v>1666</v>
      </c>
      <c r="G2355">
        <v>54422</v>
      </c>
      <c r="H2355">
        <v>57190</v>
      </c>
      <c r="I2355" s="5">
        <v>-2.5616366000000002E-2</v>
      </c>
      <c r="J2355" s="5">
        <v>2.9130967000000001E-2</v>
      </c>
      <c r="K2355" s="5">
        <v>-3.0591553E-2</v>
      </c>
      <c r="L2355" s="5">
        <v>3.0954678199999999E-2</v>
      </c>
    </row>
    <row r="2356" spans="1:12" x14ac:dyDescent="0.3">
      <c r="A2356" t="s">
        <v>180</v>
      </c>
      <c r="B2356" s="1" t="s">
        <v>1</v>
      </c>
      <c r="C2356">
        <v>-1108</v>
      </c>
      <c r="D2356">
        <v>1302</v>
      </c>
      <c r="E2356">
        <v>-1286</v>
      </c>
      <c r="F2356">
        <v>1472</v>
      </c>
      <c r="G2356">
        <v>54422</v>
      </c>
      <c r="H2356">
        <v>57190</v>
      </c>
      <c r="I2356" s="5">
        <v>-2.2486448999999999E-2</v>
      </c>
      <c r="J2356" s="5">
        <v>2.57387655E-2</v>
      </c>
      <c r="K2356" s="5">
        <v>-2.6394745000000001E-2</v>
      </c>
      <c r="L2356" s="5">
        <v>2.7601683700000001E-2</v>
      </c>
    </row>
    <row r="2357" spans="1:12" x14ac:dyDescent="0.3">
      <c r="A2357" t="s">
        <v>180</v>
      </c>
      <c r="B2357" s="1" t="s">
        <v>0</v>
      </c>
      <c r="C2357">
        <v>-847</v>
      </c>
      <c r="D2357">
        <v>996</v>
      </c>
      <c r="E2357">
        <v>-1035</v>
      </c>
      <c r="F2357">
        <v>1305</v>
      </c>
      <c r="G2357">
        <v>54422</v>
      </c>
      <c r="H2357">
        <v>57190</v>
      </c>
      <c r="I2357" s="5">
        <v>-1.809757E-2</v>
      </c>
      <c r="J2357" s="5">
        <v>2.2818674600000002E-2</v>
      </c>
      <c r="K2357" s="5">
        <v>-2.045744E-2</v>
      </c>
      <c r="L2357" s="5">
        <v>2.26821034E-2</v>
      </c>
    </row>
    <row r="2358" spans="1:12" x14ac:dyDescent="0.3">
      <c r="A2358" t="s">
        <v>180</v>
      </c>
      <c r="B2358" t="s">
        <v>30</v>
      </c>
      <c r="C2358">
        <v>-584</v>
      </c>
      <c r="D2358">
        <v>802</v>
      </c>
      <c r="E2358">
        <v>-771</v>
      </c>
      <c r="F2358">
        <v>954</v>
      </c>
      <c r="G2358">
        <v>54422</v>
      </c>
      <c r="H2358">
        <v>57190</v>
      </c>
      <c r="I2358" s="5">
        <v>-1.3481378E-2</v>
      </c>
      <c r="J2358" s="5">
        <v>1.6681238000000001E-2</v>
      </c>
      <c r="K2358" s="5">
        <v>-1.476848E-2</v>
      </c>
      <c r="L2358" s="5">
        <v>1.7002186400000001E-2</v>
      </c>
    </row>
    <row r="2359" spans="1:12" x14ac:dyDescent="0.3">
      <c r="A2359" t="s">
        <v>180</v>
      </c>
      <c r="B2359" t="s">
        <v>31</v>
      </c>
      <c r="C2359">
        <v>-451</v>
      </c>
      <c r="D2359">
        <v>638</v>
      </c>
      <c r="E2359">
        <v>-502</v>
      </c>
      <c r="F2359">
        <v>722</v>
      </c>
      <c r="G2359">
        <v>54422</v>
      </c>
      <c r="H2359">
        <v>57190</v>
      </c>
      <c r="I2359" s="5">
        <v>-8.7777580000000001E-3</v>
      </c>
      <c r="J2359" s="5">
        <v>1.26245847E-2</v>
      </c>
      <c r="K2359" s="5">
        <v>-8.7247420000000006E-3</v>
      </c>
      <c r="L2359" s="5">
        <v>1.13048783E-2</v>
      </c>
    </row>
    <row r="2360" spans="1:12" x14ac:dyDescent="0.3">
      <c r="A2360" t="s">
        <v>180</v>
      </c>
      <c r="B2360" t="s">
        <v>32</v>
      </c>
      <c r="C2360">
        <v>-282</v>
      </c>
      <c r="D2360">
        <v>489</v>
      </c>
      <c r="E2360">
        <v>-307</v>
      </c>
      <c r="F2360">
        <v>506</v>
      </c>
      <c r="G2360">
        <v>54422</v>
      </c>
      <c r="H2360">
        <v>57190</v>
      </c>
      <c r="I2360" s="5">
        <v>-5.3680710000000003E-3</v>
      </c>
      <c r="J2360" s="5">
        <v>8.8477005999999993E-3</v>
      </c>
      <c r="K2360" s="5">
        <v>-4.9216670000000002E-3</v>
      </c>
      <c r="L2360" s="5">
        <v>7.4482389999999997E-3</v>
      </c>
    </row>
    <row r="2361" spans="1:12" x14ac:dyDescent="0.3">
      <c r="A2361" t="s">
        <v>180</v>
      </c>
      <c r="B2361" s="1" t="s">
        <v>33</v>
      </c>
      <c r="C2361">
        <v>-166</v>
      </c>
      <c r="D2361">
        <v>406</v>
      </c>
      <c r="E2361">
        <v>-197</v>
      </c>
      <c r="F2361">
        <v>417</v>
      </c>
      <c r="G2361">
        <v>54422</v>
      </c>
      <c r="H2361">
        <v>57190</v>
      </c>
      <c r="I2361" s="5">
        <v>-3.4446580000000002E-3</v>
      </c>
      <c r="J2361" s="5">
        <v>7.2914844999999997E-3</v>
      </c>
      <c r="K2361" s="5">
        <v>-2.8980450000000001E-3</v>
      </c>
      <c r="L2361" s="5">
        <v>6.4659925E-3</v>
      </c>
    </row>
    <row r="2362" spans="1:12" x14ac:dyDescent="0.3">
      <c r="A2362" t="s">
        <v>181</v>
      </c>
      <c r="B2362" t="s">
        <v>36</v>
      </c>
      <c r="C2362">
        <v>-1285</v>
      </c>
      <c r="D2362">
        <v>1237</v>
      </c>
      <c r="E2362">
        <v>-1322</v>
      </c>
      <c r="F2362">
        <v>1198</v>
      </c>
      <c r="G2362">
        <v>40752</v>
      </c>
      <c r="H2362">
        <v>41211</v>
      </c>
      <c r="I2362" s="5">
        <v>-3.2078813999999997E-2</v>
      </c>
      <c r="J2362" s="5">
        <v>2.9069908500000002E-2</v>
      </c>
      <c r="K2362" s="5">
        <v>-2.9942519000000001E-2</v>
      </c>
      <c r="L2362" s="5">
        <v>2.8532452699999999E-2</v>
      </c>
    </row>
    <row r="2363" spans="1:12" x14ac:dyDescent="0.3">
      <c r="A2363" t="s">
        <v>181</v>
      </c>
      <c r="B2363" s="6" t="s">
        <v>182</v>
      </c>
      <c r="C2363">
        <v>-1377</v>
      </c>
      <c r="D2363">
        <v>1253</v>
      </c>
      <c r="E2363">
        <v>-1346</v>
      </c>
      <c r="F2363">
        <v>1279</v>
      </c>
      <c r="G2363">
        <v>40752</v>
      </c>
      <c r="H2363">
        <v>41211</v>
      </c>
      <c r="I2363" s="5">
        <v>-3.2661183000000003E-2</v>
      </c>
      <c r="J2363" s="5">
        <v>3.1035403199999999E-2</v>
      </c>
      <c r="K2363" s="5">
        <v>-3.2999170000000001E-2</v>
      </c>
      <c r="L2363" s="5">
        <v>3.09393741E-2</v>
      </c>
    </row>
    <row r="2364" spans="1:12" x14ac:dyDescent="0.3">
      <c r="A2364" t="s">
        <v>181</v>
      </c>
      <c r="B2364" s="7" t="s">
        <v>25</v>
      </c>
      <c r="C2364">
        <v>-1264</v>
      </c>
      <c r="D2364">
        <v>1259</v>
      </c>
      <c r="E2364">
        <v>-1429</v>
      </c>
      <c r="F2364">
        <v>1328</v>
      </c>
      <c r="G2364">
        <v>40752</v>
      </c>
      <c r="H2364">
        <v>41211</v>
      </c>
      <c r="I2364" s="5">
        <v>-3.4675207999999999E-2</v>
      </c>
      <c r="J2364" s="5">
        <v>3.2224406099999998E-2</v>
      </c>
      <c r="K2364" s="5">
        <v>-3.2842651E-2</v>
      </c>
      <c r="L2364" s="5">
        <v>3.11174585E-2</v>
      </c>
    </row>
    <row r="2365" spans="1:12" x14ac:dyDescent="0.3">
      <c r="A2365" t="s">
        <v>181</v>
      </c>
      <c r="B2365" s="8" t="s">
        <v>8</v>
      </c>
      <c r="C2365">
        <v>-1291</v>
      </c>
      <c r="D2365">
        <v>1202</v>
      </c>
      <c r="E2365">
        <v>-1274</v>
      </c>
      <c r="F2365">
        <v>1287</v>
      </c>
      <c r="G2365">
        <v>40752</v>
      </c>
      <c r="H2365">
        <v>41211</v>
      </c>
      <c r="I2365" s="5">
        <v>-3.0914075999999999E-2</v>
      </c>
      <c r="J2365" s="5">
        <v>3.1229526099999998E-2</v>
      </c>
      <c r="K2365" s="5">
        <v>-3.0366165000000001E-2</v>
      </c>
      <c r="L2365" s="5">
        <v>2.9089661999999999E-2</v>
      </c>
    </row>
    <row r="2366" spans="1:12" x14ac:dyDescent="0.3">
      <c r="A2366" t="s">
        <v>181</v>
      </c>
      <c r="B2366" t="s">
        <v>9</v>
      </c>
      <c r="C2366">
        <v>-1346</v>
      </c>
      <c r="D2366">
        <v>1230</v>
      </c>
      <c r="E2366">
        <v>-1258</v>
      </c>
      <c r="F2366">
        <v>1179</v>
      </c>
      <c r="G2366">
        <v>40752</v>
      </c>
      <c r="H2366">
        <v>41211</v>
      </c>
      <c r="I2366" s="5">
        <v>-3.052583E-2</v>
      </c>
      <c r="J2366" s="5">
        <v>2.8608866600000001E-2</v>
      </c>
      <c r="K2366" s="5">
        <v>-3.4034284999999997E-2</v>
      </c>
      <c r="L2366" s="5">
        <v>3.1795709399999997E-2</v>
      </c>
    </row>
    <row r="2367" spans="1:12" x14ac:dyDescent="0.3">
      <c r="A2367" t="s">
        <v>181</v>
      </c>
      <c r="B2367" t="s">
        <v>10</v>
      </c>
      <c r="C2367">
        <v>-1220</v>
      </c>
      <c r="D2367">
        <v>1164</v>
      </c>
      <c r="E2367">
        <v>-1220</v>
      </c>
      <c r="F2367">
        <v>1184</v>
      </c>
      <c r="G2367">
        <v>40752</v>
      </c>
      <c r="H2367">
        <v>41211</v>
      </c>
      <c r="I2367" s="5">
        <v>-2.9603747E-2</v>
      </c>
      <c r="J2367" s="5">
        <v>2.8730193399999999E-2</v>
      </c>
      <c r="K2367" s="5">
        <v>-3.5378265999999998E-2</v>
      </c>
      <c r="L2367" s="5">
        <v>3.4229760800000002E-2</v>
      </c>
    </row>
    <row r="2368" spans="1:12" x14ac:dyDescent="0.3">
      <c r="A2368" t="s">
        <v>181</v>
      </c>
      <c r="B2368" t="s">
        <v>11</v>
      </c>
      <c r="C2368">
        <v>-1141</v>
      </c>
      <c r="D2368">
        <v>1103</v>
      </c>
      <c r="E2368">
        <v>-1150</v>
      </c>
      <c r="F2368">
        <v>1211</v>
      </c>
      <c r="G2368">
        <v>40752</v>
      </c>
      <c r="H2368">
        <v>41211</v>
      </c>
      <c r="I2368" s="5">
        <v>-2.7905170999999999E-2</v>
      </c>
      <c r="J2368" s="5">
        <v>2.9385358300000001E-2</v>
      </c>
      <c r="K2368" s="5">
        <v>-3.5498611999999999E-2</v>
      </c>
      <c r="L2368" s="5">
        <v>3.6368860000000003E-2</v>
      </c>
    </row>
    <row r="2369" spans="1:12" x14ac:dyDescent="0.3">
      <c r="A2369" t="s">
        <v>181</v>
      </c>
      <c r="B2369" t="s">
        <v>12</v>
      </c>
      <c r="C2369">
        <v>-1052</v>
      </c>
      <c r="D2369">
        <v>1052</v>
      </c>
      <c r="E2369">
        <v>-1159</v>
      </c>
      <c r="F2369">
        <v>1154</v>
      </c>
      <c r="G2369">
        <v>40752</v>
      </c>
      <c r="H2369">
        <v>41211</v>
      </c>
      <c r="I2369" s="5">
        <v>-2.8123558999999999E-2</v>
      </c>
      <c r="J2369" s="5">
        <v>2.80022324E-2</v>
      </c>
      <c r="K2369" s="5">
        <v>-3.5004705999999997E-2</v>
      </c>
      <c r="L2369" s="5">
        <v>3.5709391399999998E-2</v>
      </c>
    </row>
    <row r="2370" spans="1:12" x14ac:dyDescent="0.3">
      <c r="A2370" t="s">
        <v>181</v>
      </c>
      <c r="B2370" t="s">
        <v>13</v>
      </c>
      <c r="C2370">
        <v>-1095</v>
      </c>
      <c r="D2370">
        <v>1110</v>
      </c>
      <c r="E2370">
        <v>-1070</v>
      </c>
      <c r="F2370">
        <v>1119</v>
      </c>
      <c r="G2370">
        <v>40752</v>
      </c>
      <c r="H2370">
        <v>41211</v>
      </c>
      <c r="I2370" s="5">
        <v>-2.5963942E-2</v>
      </c>
      <c r="J2370" s="5">
        <v>2.7152944599999999E-2</v>
      </c>
      <c r="K2370" s="5">
        <v>-3.2799520999999998E-2</v>
      </c>
      <c r="L2370" s="5">
        <v>3.3047865000000003E-2</v>
      </c>
    </row>
    <row r="2371" spans="1:12" x14ac:dyDescent="0.3">
      <c r="A2371" t="s">
        <v>181</v>
      </c>
      <c r="B2371" t="s">
        <v>14</v>
      </c>
      <c r="C2371">
        <v>-1110</v>
      </c>
      <c r="D2371">
        <v>1100</v>
      </c>
      <c r="E2371">
        <v>-1086</v>
      </c>
      <c r="F2371">
        <v>1113</v>
      </c>
      <c r="G2371">
        <v>40752</v>
      </c>
      <c r="H2371">
        <v>41211</v>
      </c>
      <c r="I2371" s="5">
        <v>-2.6352187999999999E-2</v>
      </c>
      <c r="J2371" s="5">
        <v>2.70073524E-2</v>
      </c>
      <c r="K2371" s="5">
        <v>-3.0255557999999998E-2</v>
      </c>
      <c r="L2371" s="5">
        <v>2.9955736300000001E-2</v>
      </c>
    </row>
    <row r="2372" spans="1:12" x14ac:dyDescent="0.3">
      <c r="A2372" t="s">
        <v>181</v>
      </c>
      <c r="B2372" s="1" t="s">
        <v>15</v>
      </c>
      <c r="C2372">
        <v>-1218</v>
      </c>
      <c r="D2372">
        <v>1283</v>
      </c>
      <c r="E2372">
        <v>-1108</v>
      </c>
      <c r="F2372">
        <v>1106</v>
      </c>
      <c r="G2372">
        <v>40752</v>
      </c>
      <c r="H2372">
        <v>41211</v>
      </c>
      <c r="I2372" s="5">
        <v>-2.6886026E-2</v>
      </c>
      <c r="J2372" s="5">
        <v>2.68374948E-2</v>
      </c>
      <c r="K2372" s="5">
        <v>-2.9153661000000001E-2</v>
      </c>
      <c r="L2372" s="5">
        <v>2.9009663200000001E-2</v>
      </c>
    </row>
    <row r="2373" spans="1:12" x14ac:dyDescent="0.3">
      <c r="A2373" t="s">
        <v>181</v>
      </c>
      <c r="B2373" s="1" t="s">
        <v>16</v>
      </c>
      <c r="C2373">
        <v>-1464</v>
      </c>
      <c r="D2373">
        <v>1399</v>
      </c>
      <c r="E2373">
        <v>-1243</v>
      </c>
      <c r="F2373">
        <v>1269</v>
      </c>
      <c r="G2373">
        <v>40752</v>
      </c>
      <c r="H2373">
        <v>41211</v>
      </c>
      <c r="I2373" s="5">
        <v>-3.016185E-2</v>
      </c>
      <c r="J2373" s="5">
        <v>3.0792749500000001E-2</v>
      </c>
      <c r="K2373" s="5">
        <v>-2.9817999000000001E-2</v>
      </c>
      <c r="L2373" s="5">
        <v>2.9894519800000002E-2</v>
      </c>
    </row>
    <row r="2374" spans="1:12" x14ac:dyDescent="0.3">
      <c r="A2374" t="s">
        <v>181</v>
      </c>
      <c r="B2374" t="s">
        <v>17</v>
      </c>
      <c r="C2374">
        <v>-1419</v>
      </c>
      <c r="D2374">
        <v>1437</v>
      </c>
      <c r="E2374">
        <v>-1450</v>
      </c>
      <c r="F2374">
        <v>1360</v>
      </c>
      <c r="G2374">
        <v>40752</v>
      </c>
      <c r="H2374">
        <v>41211</v>
      </c>
      <c r="I2374" s="5">
        <v>-3.5184780999999998E-2</v>
      </c>
      <c r="J2374" s="5">
        <v>3.3000897799999998E-2</v>
      </c>
      <c r="K2374" s="5">
        <v>-3.0591553E-2</v>
      </c>
      <c r="L2374" s="5">
        <v>3.0954678199999999E-2</v>
      </c>
    </row>
    <row r="2375" spans="1:12" x14ac:dyDescent="0.3">
      <c r="A2375" t="s">
        <v>181</v>
      </c>
      <c r="B2375" t="s">
        <v>1</v>
      </c>
      <c r="C2375">
        <v>-1255</v>
      </c>
      <c r="D2375">
        <v>1269</v>
      </c>
      <c r="E2375">
        <v>-1357</v>
      </c>
      <c r="F2375">
        <v>1355</v>
      </c>
      <c r="G2375">
        <v>40752</v>
      </c>
      <c r="H2375">
        <v>41211</v>
      </c>
      <c r="I2375" s="5">
        <v>-3.2928102000000001E-2</v>
      </c>
      <c r="J2375" s="5">
        <v>3.2879571000000003E-2</v>
      </c>
      <c r="K2375" s="5">
        <v>-2.6394745000000001E-2</v>
      </c>
      <c r="L2375" s="5">
        <v>2.7601683700000001E-2</v>
      </c>
    </row>
    <row r="2376" spans="1:12" x14ac:dyDescent="0.3">
      <c r="A2376" t="s">
        <v>181</v>
      </c>
      <c r="B2376" t="s">
        <v>0</v>
      </c>
      <c r="C2376">
        <v>-1073</v>
      </c>
      <c r="D2376">
        <v>1058</v>
      </c>
      <c r="E2376">
        <v>-1142</v>
      </c>
      <c r="F2376">
        <v>1141</v>
      </c>
      <c r="G2376">
        <v>40752</v>
      </c>
      <c r="H2376">
        <v>41211</v>
      </c>
      <c r="I2376" s="5">
        <v>-2.7711047999999999E-2</v>
      </c>
      <c r="J2376" s="5">
        <v>2.7686782699999999E-2</v>
      </c>
      <c r="K2376" s="5">
        <v>-2.045744E-2</v>
      </c>
      <c r="L2376" s="5">
        <v>2.26821034E-2</v>
      </c>
    </row>
    <row r="2377" spans="1:12" x14ac:dyDescent="0.3">
      <c r="A2377" t="s">
        <v>181</v>
      </c>
      <c r="B2377" t="s">
        <v>30</v>
      </c>
      <c r="C2377">
        <v>-727</v>
      </c>
      <c r="D2377">
        <v>763</v>
      </c>
      <c r="E2377">
        <v>-899</v>
      </c>
      <c r="F2377">
        <v>894</v>
      </c>
      <c r="G2377">
        <v>40752</v>
      </c>
      <c r="H2377">
        <v>41211</v>
      </c>
      <c r="I2377" s="5">
        <v>-2.1814564000000002E-2</v>
      </c>
      <c r="J2377" s="5">
        <v>2.16932372E-2</v>
      </c>
      <c r="K2377" s="5">
        <v>-1.476848E-2</v>
      </c>
      <c r="L2377" s="5">
        <v>1.7002186400000001E-2</v>
      </c>
    </row>
    <row r="2378" spans="1:12" x14ac:dyDescent="0.3">
      <c r="A2378" t="s">
        <v>181</v>
      </c>
      <c r="B2378" t="s">
        <v>31</v>
      </c>
      <c r="C2378">
        <v>-504</v>
      </c>
      <c r="D2378">
        <v>594</v>
      </c>
      <c r="E2378">
        <v>-545</v>
      </c>
      <c r="F2378">
        <v>630</v>
      </c>
      <c r="G2378">
        <v>40752</v>
      </c>
      <c r="H2378">
        <v>41211</v>
      </c>
      <c r="I2378" s="5">
        <v>-1.3224624000000001E-2</v>
      </c>
      <c r="J2378" s="5">
        <v>1.52871806E-2</v>
      </c>
      <c r="K2378" s="5">
        <v>-8.7247420000000006E-3</v>
      </c>
      <c r="L2378" s="5">
        <v>1.13048783E-2</v>
      </c>
    </row>
    <row r="2379" spans="1:12" x14ac:dyDescent="0.3">
      <c r="A2379" t="s">
        <v>181</v>
      </c>
      <c r="B2379" t="s">
        <v>32</v>
      </c>
      <c r="C2379">
        <v>-310</v>
      </c>
      <c r="D2379">
        <v>484</v>
      </c>
      <c r="E2379">
        <v>-313</v>
      </c>
      <c r="F2379">
        <v>407</v>
      </c>
      <c r="G2379">
        <v>40752</v>
      </c>
      <c r="H2379">
        <v>41211</v>
      </c>
      <c r="I2379" s="5">
        <v>-7.5950599999999998E-3</v>
      </c>
      <c r="J2379" s="5">
        <v>9.8760040000000007E-3</v>
      </c>
      <c r="K2379" s="5">
        <v>-4.9216670000000002E-3</v>
      </c>
      <c r="L2379" s="5">
        <v>7.4482389999999997E-3</v>
      </c>
    </row>
    <row r="2380" spans="1:12" x14ac:dyDescent="0.3">
      <c r="A2380" t="s">
        <v>181</v>
      </c>
      <c r="B2380" s="1" t="s">
        <v>33</v>
      </c>
      <c r="C2380">
        <v>-193</v>
      </c>
      <c r="D2380">
        <v>411</v>
      </c>
      <c r="E2380">
        <v>-203</v>
      </c>
      <c r="F2380">
        <v>423</v>
      </c>
      <c r="G2380">
        <v>40752</v>
      </c>
      <c r="H2380">
        <v>41211</v>
      </c>
      <c r="I2380" s="5">
        <v>-4.9258690000000003E-3</v>
      </c>
      <c r="J2380" s="5">
        <v>1.02642498E-2</v>
      </c>
      <c r="K2380" s="5">
        <v>-2.8980450000000001E-3</v>
      </c>
      <c r="L2380" s="5">
        <v>6.4659925E-3</v>
      </c>
    </row>
    <row r="2381" spans="1:12" x14ac:dyDescent="0.3">
      <c r="A2381" t="s">
        <v>136</v>
      </c>
      <c r="B2381" t="s">
        <v>36</v>
      </c>
      <c r="C2381">
        <v>-1544</v>
      </c>
      <c r="D2381">
        <v>1493</v>
      </c>
      <c r="E2381">
        <v>-1403</v>
      </c>
      <c r="F2381">
        <v>1392</v>
      </c>
      <c r="G2381">
        <v>38501</v>
      </c>
      <c r="H2381">
        <v>37179</v>
      </c>
      <c r="I2381" s="5">
        <v>-3.7736356999999998E-2</v>
      </c>
      <c r="J2381" s="5">
        <v>3.7440490600000001E-2</v>
      </c>
      <c r="K2381" s="5">
        <v>-2.9942519000000001E-2</v>
      </c>
      <c r="L2381" s="5">
        <v>2.8532452699999999E-2</v>
      </c>
    </row>
    <row r="2382" spans="1:12" x14ac:dyDescent="0.3">
      <c r="A2382" t="s">
        <v>136</v>
      </c>
      <c r="B2382" s="6" t="s">
        <v>182</v>
      </c>
      <c r="C2382">
        <v>-1564</v>
      </c>
      <c r="D2382">
        <v>1511</v>
      </c>
      <c r="E2382">
        <v>-1487</v>
      </c>
      <c r="F2382">
        <v>1404</v>
      </c>
      <c r="G2382">
        <v>38501</v>
      </c>
      <c r="H2382">
        <v>37179</v>
      </c>
      <c r="I2382" s="5">
        <v>-3.9995695999999997E-2</v>
      </c>
      <c r="J2382" s="5">
        <v>3.7763253400000002E-2</v>
      </c>
      <c r="K2382" s="5">
        <v>-3.2999170000000001E-2</v>
      </c>
      <c r="L2382" s="5">
        <v>3.09393741E-2</v>
      </c>
    </row>
    <row r="2383" spans="1:12" x14ac:dyDescent="0.3">
      <c r="A2383" t="s">
        <v>136</v>
      </c>
      <c r="B2383" s="7" t="s">
        <v>25</v>
      </c>
      <c r="C2383">
        <v>-1402</v>
      </c>
      <c r="D2383">
        <v>1363</v>
      </c>
      <c r="E2383">
        <v>-1406</v>
      </c>
      <c r="F2383">
        <v>1385</v>
      </c>
      <c r="G2383">
        <v>38501</v>
      </c>
      <c r="H2383">
        <v>37179</v>
      </c>
      <c r="I2383" s="5">
        <v>-3.7817046999999999E-2</v>
      </c>
      <c r="J2383" s="5">
        <v>3.7252212299999997E-2</v>
      </c>
      <c r="K2383" s="5">
        <v>-3.2842651E-2</v>
      </c>
      <c r="L2383" s="5">
        <v>3.11174585E-2</v>
      </c>
    </row>
    <row r="2384" spans="1:12" x14ac:dyDescent="0.3">
      <c r="A2384" t="s">
        <v>136</v>
      </c>
      <c r="B2384" s="8" t="s">
        <v>8</v>
      </c>
      <c r="C2384">
        <v>-1403</v>
      </c>
      <c r="D2384">
        <v>1308</v>
      </c>
      <c r="E2384">
        <v>-1253</v>
      </c>
      <c r="F2384">
        <v>1262</v>
      </c>
      <c r="G2384">
        <v>38501</v>
      </c>
      <c r="H2384">
        <v>37179</v>
      </c>
      <c r="I2384" s="5">
        <v>-3.3701821E-2</v>
      </c>
      <c r="J2384" s="5">
        <v>3.3943893099999997E-2</v>
      </c>
      <c r="K2384" s="5">
        <v>-3.0366165000000001E-2</v>
      </c>
      <c r="L2384" s="5">
        <v>2.9089661999999999E-2</v>
      </c>
    </row>
    <row r="2385" spans="1:12" x14ac:dyDescent="0.3">
      <c r="A2385" t="s">
        <v>136</v>
      </c>
      <c r="B2385" t="s">
        <v>9</v>
      </c>
      <c r="C2385">
        <v>-1394</v>
      </c>
      <c r="D2385">
        <v>1391</v>
      </c>
      <c r="E2385">
        <v>-1383</v>
      </c>
      <c r="F2385">
        <v>1268</v>
      </c>
      <c r="G2385">
        <v>38501</v>
      </c>
      <c r="H2385">
        <v>37179</v>
      </c>
      <c r="I2385" s="5">
        <v>-3.7198417999999997E-2</v>
      </c>
      <c r="J2385" s="5">
        <v>3.4105274499999998E-2</v>
      </c>
      <c r="K2385" s="5">
        <v>-3.4034284999999997E-2</v>
      </c>
      <c r="L2385" s="5">
        <v>3.1795709399999997E-2</v>
      </c>
    </row>
    <row r="2386" spans="1:12" x14ac:dyDescent="0.3">
      <c r="A2386" t="s">
        <v>136</v>
      </c>
      <c r="B2386" t="s">
        <v>10</v>
      </c>
      <c r="C2386">
        <v>-1457</v>
      </c>
      <c r="D2386">
        <v>1495</v>
      </c>
      <c r="E2386">
        <v>-1309</v>
      </c>
      <c r="F2386">
        <v>1360</v>
      </c>
      <c r="G2386">
        <v>38501</v>
      </c>
      <c r="H2386">
        <v>37179</v>
      </c>
      <c r="I2386" s="5">
        <v>-3.5208047999999999E-2</v>
      </c>
      <c r="J2386" s="5">
        <v>3.6579789699999997E-2</v>
      </c>
      <c r="K2386" s="5">
        <v>-3.5378265999999998E-2</v>
      </c>
      <c r="L2386" s="5">
        <v>3.4229760800000002E-2</v>
      </c>
    </row>
    <row r="2387" spans="1:12" x14ac:dyDescent="0.3">
      <c r="A2387" t="s">
        <v>136</v>
      </c>
      <c r="B2387" t="s">
        <v>11</v>
      </c>
      <c r="C2387">
        <v>-1316</v>
      </c>
      <c r="D2387">
        <v>1427</v>
      </c>
      <c r="E2387">
        <v>-1344</v>
      </c>
      <c r="F2387">
        <v>1414</v>
      </c>
      <c r="G2387">
        <v>38501</v>
      </c>
      <c r="H2387">
        <v>37179</v>
      </c>
      <c r="I2387" s="5">
        <v>-3.6149438999999998E-2</v>
      </c>
      <c r="J2387" s="5">
        <v>3.8032222499999997E-2</v>
      </c>
      <c r="K2387" s="5">
        <v>-3.5498611999999999E-2</v>
      </c>
      <c r="L2387" s="5">
        <v>3.6368860000000003E-2</v>
      </c>
    </row>
    <row r="2388" spans="1:12" x14ac:dyDescent="0.3">
      <c r="A2388" t="s">
        <v>136</v>
      </c>
      <c r="B2388" t="s">
        <v>12</v>
      </c>
      <c r="C2388">
        <v>-1226</v>
      </c>
      <c r="D2388">
        <v>1282</v>
      </c>
      <c r="E2388">
        <v>-1191</v>
      </c>
      <c r="F2388">
        <v>1273</v>
      </c>
      <c r="G2388">
        <v>38501</v>
      </c>
      <c r="H2388">
        <v>37179</v>
      </c>
      <c r="I2388" s="5">
        <v>-3.2034212999999999E-2</v>
      </c>
      <c r="J2388" s="5">
        <v>3.4239759000000002E-2</v>
      </c>
      <c r="K2388" s="5">
        <v>-3.5004705999999997E-2</v>
      </c>
      <c r="L2388" s="5">
        <v>3.5709391399999998E-2</v>
      </c>
    </row>
    <row r="2389" spans="1:12" x14ac:dyDescent="0.3">
      <c r="A2389" t="s">
        <v>136</v>
      </c>
      <c r="B2389" t="s">
        <v>13</v>
      </c>
      <c r="C2389">
        <v>-1214</v>
      </c>
      <c r="D2389">
        <v>1183</v>
      </c>
      <c r="E2389">
        <v>-1114</v>
      </c>
      <c r="F2389">
        <v>1150</v>
      </c>
      <c r="G2389">
        <v>38501</v>
      </c>
      <c r="H2389">
        <v>37179</v>
      </c>
      <c r="I2389" s="5">
        <v>-2.9963151E-2</v>
      </c>
      <c r="J2389" s="5">
        <v>3.0931439799999998E-2</v>
      </c>
      <c r="K2389" s="5">
        <v>-3.2799520999999998E-2</v>
      </c>
      <c r="L2389" s="5">
        <v>3.3047865000000003E-2</v>
      </c>
    </row>
    <row r="2390" spans="1:12" x14ac:dyDescent="0.3">
      <c r="A2390" t="s">
        <v>136</v>
      </c>
      <c r="B2390" t="s">
        <v>14</v>
      </c>
      <c r="C2390">
        <v>-1235</v>
      </c>
      <c r="D2390">
        <v>1198</v>
      </c>
      <c r="E2390">
        <v>-1102</v>
      </c>
      <c r="F2390">
        <v>1086</v>
      </c>
      <c r="G2390">
        <v>38501</v>
      </c>
      <c r="H2390">
        <v>37179</v>
      </c>
      <c r="I2390" s="5">
        <v>-2.9640388E-2</v>
      </c>
      <c r="J2390" s="5">
        <v>2.9210037899999999E-2</v>
      </c>
      <c r="K2390" s="5">
        <v>-3.0255557999999998E-2</v>
      </c>
      <c r="L2390" s="5">
        <v>2.9955736300000001E-2</v>
      </c>
    </row>
    <row r="2391" spans="1:12" x14ac:dyDescent="0.3">
      <c r="A2391" t="s">
        <v>136</v>
      </c>
      <c r="B2391" s="1" t="s">
        <v>15</v>
      </c>
      <c r="C2391">
        <v>-1321</v>
      </c>
      <c r="D2391">
        <v>1242</v>
      </c>
      <c r="E2391">
        <v>-1102</v>
      </c>
      <c r="F2391">
        <v>1060</v>
      </c>
      <c r="G2391">
        <v>38501</v>
      </c>
      <c r="H2391">
        <v>37179</v>
      </c>
      <c r="I2391" s="5">
        <v>-2.9640388E-2</v>
      </c>
      <c r="J2391" s="5">
        <v>2.8510718399999999E-2</v>
      </c>
      <c r="K2391" s="5">
        <v>-2.9153661000000001E-2</v>
      </c>
      <c r="L2391" s="5">
        <v>2.9009663200000001E-2</v>
      </c>
    </row>
    <row r="2392" spans="1:12" x14ac:dyDescent="0.3">
      <c r="A2392" t="s">
        <v>136</v>
      </c>
      <c r="B2392" s="1" t="s">
        <v>16</v>
      </c>
      <c r="C2392">
        <v>-1308</v>
      </c>
      <c r="D2392">
        <v>1199</v>
      </c>
      <c r="E2392">
        <v>-1147</v>
      </c>
      <c r="F2392">
        <v>1096</v>
      </c>
      <c r="G2392">
        <v>38501</v>
      </c>
      <c r="H2392">
        <v>37179</v>
      </c>
      <c r="I2392" s="5">
        <v>-3.0850749E-2</v>
      </c>
      <c r="J2392" s="5">
        <v>2.9479007000000002E-2</v>
      </c>
      <c r="K2392" s="5">
        <v>-2.9817999000000001E-2</v>
      </c>
      <c r="L2392" s="5">
        <v>2.9894519800000002E-2</v>
      </c>
    </row>
    <row r="2393" spans="1:12" x14ac:dyDescent="0.3">
      <c r="A2393" t="s">
        <v>136</v>
      </c>
      <c r="B2393" t="s">
        <v>17</v>
      </c>
      <c r="C2393">
        <v>-1142</v>
      </c>
      <c r="D2393">
        <v>1014</v>
      </c>
      <c r="E2393">
        <v>-1092</v>
      </c>
      <c r="F2393">
        <v>1033</v>
      </c>
      <c r="G2393">
        <v>38501</v>
      </c>
      <c r="H2393">
        <v>37179</v>
      </c>
      <c r="I2393" s="5">
        <v>-2.9371418999999999E-2</v>
      </c>
      <c r="J2393" s="5">
        <v>2.7784501999999999E-2</v>
      </c>
      <c r="K2393" s="5">
        <v>-3.0591553E-2</v>
      </c>
      <c r="L2393" s="5">
        <v>3.0954678199999999E-2</v>
      </c>
    </row>
    <row r="2394" spans="1:12" x14ac:dyDescent="0.3">
      <c r="A2394" t="s">
        <v>136</v>
      </c>
      <c r="B2394" t="s">
        <v>1</v>
      </c>
      <c r="C2394">
        <v>-826</v>
      </c>
      <c r="D2394">
        <v>727</v>
      </c>
      <c r="E2394">
        <v>-985</v>
      </c>
      <c r="F2394">
        <v>874</v>
      </c>
      <c r="G2394">
        <v>38501</v>
      </c>
      <c r="H2394">
        <v>37179</v>
      </c>
      <c r="I2394" s="5">
        <v>-2.6493451000000001E-2</v>
      </c>
      <c r="J2394" s="5">
        <v>2.3507894200000001E-2</v>
      </c>
      <c r="K2394" s="5">
        <v>-2.6394745000000001E-2</v>
      </c>
      <c r="L2394" s="5">
        <v>2.7601683700000001E-2</v>
      </c>
    </row>
    <row r="2395" spans="1:12" x14ac:dyDescent="0.3">
      <c r="A2395" t="s">
        <v>136</v>
      </c>
      <c r="B2395" t="s">
        <v>0</v>
      </c>
      <c r="C2395">
        <v>-543</v>
      </c>
      <c r="D2395">
        <v>499</v>
      </c>
      <c r="E2395">
        <v>-659</v>
      </c>
      <c r="F2395">
        <v>595</v>
      </c>
      <c r="G2395">
        <v>38501</v>
      </c>
      <c r="H2395">
        <v>37179</v>
      </c>
      <c r="I2395" s="5">
        <v>-1.7725060000000001E-2</v>
      </c>
      <c r="J2395" s="5">
        <v>1.6003658E-2</v>
      </c>
      <c r="K2395" s="5">
        <v>-2.045744E-2</v>
      </c>
      <c r="L2395" s="5">
        <v>2.26821034E-2</v>
      </c>
    </row>
    <row r="2396" spans="1:12" x14ac:dyDescent="0.3">
      <c r="A2396" t="s">
        <v>136</v>
      </c>
      <c r="B2396" t="s">
        <v>30</v>
      </c>
      <c r="C2396">
        <v>-317</v>
      </c>
      <c r="D2396">
        <v>317</v>
      </c>
      <c r="E2396">
        <v>-421</v>
      </c>
      <c r="F2396">
        <v>370</v>
      </c>
      <c r="G2396">
        <v>38501</v>
      </c>
      <c r="H2396">
        <v>37179</v>
      </c>
      <c r="I2396" s="5">
        <v>-1.1323596999999999E-2</v>
      </c>
      <c r="J2396" s="5">
        <v>9.9518544999999993E-3</v>
      </c>
      <c r="K2396" s="5">
        <v>-1.476848E-2</v>
      </c>
      <c r="L2396" s="5">
        <v>1.7002186400000001E-2</v>
      </c>
    </row>
    <row r="2397" spans="1:12" x14ac:dyDescent="0.3">
      <c r="A2397" t="s">
        <v>136</v>
      </c>
      <c r="B2397" t="s">
        <v>31</v>
      </c>
      <c r="C2397">
        <v>-151</v>
      </c>
      <c r="D2397">
        <v>188</v>
      </c>
      <c r="E2397">
        <v>-208</v>
      </c>
      <c r="F2397">
        <v>215</v>
      </c>
      <c r="G2397">
        <v>38501</v>
      </c>
      <c r="H2397">
        <v>37179</v>
      </c>
      <c r="I2397" s="5">
        <v>-5.5945559999999997E-3</v>
      </c>
      <c r="J2397" s="5">
        <v>5.7828343999999999E-3</v>
      </c>
      <c r="K2397" s="5">
        <v>-8.7247420000000006E-3</v>
      </c>
      <c r="L2397" s="5">
        <v>1.13048783E-2</v>
      </c>
    </row>
    <row r="2398" spans="1:12" x14ac:dyDescent="0.3">
      <c r="A2398" t="s">
        <v>136</v>
      </c>
      <c r="B2398" t="s">
        <v>32</v>
      </c>
      <c r="C2398">
        <v>-82</v>
      </c>
      <c r="D2398">
        <v>119</v>
      </c>
      <c r="E2398">
        <v>-85</v>
      </c>
      <c r="F2398">
        <v>123</v>
      </c>
      <c r="G2398">
        <v>38501</v>
      </c>
      <c r="H2398">
        <v>37179</v>
      </c>
      <c r="I2398" s="5">
        <v>-2.286237E-3</v>
      </c>
      <c r="J2398" s="5">
        <v>3.3083192000000002E-3</v>
      </c>
      <c r="K2398" s="5">
        <v>-4.9216670000000002E-3</v>
      </c>
      <c r="L2398" s="5">
        <v>7.4482389999999997E-3</v>
      </c>
    </row>
    <row r="2399" spans="1:12" x14ac:dyDescent="0.3">
      <c r="A2399" t="s">
        <v>136</v>
      </c>
      <c r="B2399" s="1" t="s">
        <v>33</v>
      </c>
      <c r="C2399">
        <v>-26</v>
      </c>
      <c r="D2399">
        <v>74</v>
      </c>
      <c r="E2399">
        <v>-48</v>
      </c>
      <c r="F2399">
        <v>80</v>
      </c>
      <c r="G2399">
        <v>38501</v>
      </c>
      <c r="H2399">
        <v>37179</v>
      </c>
      <c r="I2399" s="5">
        <v>-1.2910510000000001E-3</v>
      </c>
      <c r="J2399" s="5">
        <v>2.1517522999999999E-3</v>
      </c>
      <c r="K2399" s="5">
        <v>-2.8980450000000001E-3</v>
      </c>
      <c r="L2399" s="5">
        <v>6.4659925E-3</v>
      </c>
    </row>
    <row r="2400" spans="1:12" x14ac:dyDescent="0.3">
      <c r="A2400" t="s">
        <v>137</v>
      </c>
      <c r="B2400" t="s">
        <v>36</v>
      </c>
      <c r="C2400">
        <v>-2052</v>
      </c>
      <c r="D2400">
        <v>1877</v>
      </c>
      <c r="E2400">
        <v>-1915</v>
      </c>
      <c r="F2400">
        <v>1819</v>
      </c>
      <c r="G2400">
        <v>29902</v>
      </c>
      <c r="H2400">
        <v>31128</v>
      </c>
      <c r="I2400" s="5">
        <v>-6.1520175000000003E-2</v>
      </c>
      <c r="J2400" s="5">
        <v>5.8436134700000003E-2</v>
      </c>
      <c r="K2400" s="5">
        <v>-2.9942519000000001E-2</v>
      </c>
      <c r="L2400" s="5">
        <v>2.8532452699999999E-2</v>
      </c>
    </row>
    <row r="2401" spans="1:12" x14ac:dyDescent="0.3">
      <c r="A2401" t="s">
        <v>137</v>
      </c>
      <c r="B2401" s="6" t="s">
        <v>182</v>
      </c>
      <c r="C2401">
        <v>-1830</v>
      </c>
      <c r="D2401">
        <v>1778</v>
      </c>
      <c r="E2401">
        <v>-1851</v>
      </c>
      <c r="F2401">
        <v>1717</v>
      </c>
      <c r="G2401">
        <v>29902</v>
      </c>
      <c r="H2401">
        <v>31128</v>
      </c>
      <c r="I2401" s="5">
        <v>-5.9464148000000001E-2</v>
      </c>
      <c r="J2401" s="5">
        <v>5.5159342100000001E-2</v>
      </c>
      <c r="K2401" s="5">
        <v>-3.2999170000000001E-2</v>
      </c>
      <c r="L2401" s="5">
        <v>3.09393741E-2</v>
      </c>
    </row>
    <row r="2402" spans="1:12" x14ac:dyDescent="0.3">
      <c r="A2402" t="s">
        <v>137</v>
      </c>
      <c r="B2402" s="7" t="s">
        <v>25</v>
      </c>
      <c r="C2402">
        <v>-1568</v>
      </c>
      <c r="D2402">
        <v>1485</v>
      </c>
      <c r="E2402">
        <v>-1686</v>
      </c>
      <c r="F2402">
        <v>1639</v>
      </c>
      <c r="G2402">
        <v>29902</v>
      </c>
      <c r="H2402">
        <v>31128</v>
      </c>
      <c r="I2402" s="5">
        <v>-5.4163454E-2</v>
      </c>
      <c r="J2402" s="5">
        <v>5.2653559500000002E-2</v>
      </c>
      <c r="K2402" s="5">
        <v>-3.2842651E-2</v>
      </c>
      <c r="L2402" s="5">
        <v>3.11174585E-2</v>
      </c>
    </row>
    <row r="2403" spans="1:12" x14ac:dyDescent="0.3">
      <c r="A2403" t="s">
        <v>137</v>
      </c>
      <c r="B2403" s="8" t="s">
        <v>8</v>
      </c>
      <c r="C2403">
        <v>-1357</v>
      </c>
      <c r="D2403">
        <v>1321</v>
      </c>
      <c r="E2403">
        <v>-1479</v>
      </c>
      <c r="F2403">
        <v>1412</v>
      </c>
      <c r="G2403">
        <v>29902</v>
      </c>
      <c r="H2403">
        <v>31128</v>
      </c>
      <c r="I2403" s="5">
        <v>-4.7513492999999997E-2</v>
      </c>
      <c r="J2403" s="5">
        <v>4.5361089700000003E-2</v>
      </c>
      <c r="K2403" s="5">
        <v>-3.0366165000000001E-2</v>
      </c>
      <c r="L2403" s="5">
        <v>2.9089661999999999E-2</v>
      </c>
    </row>
    <row r="2404" spans="1:12" x14ac:dyDescent="0.3">
      <c r="A2404" t="s">
        <v>137</v>
      </c>
      <c r="B2404" t="s">
        <v>9</v>
      </c>
      <c r="C2404">
        <v>-1366</v>
      </c>
      <c r="D2404">
        <v>1263</v>
      </c>
      <c r="E2404">
        <v>-1257</v>
      </c>
      <c r="F2404">
        <v>1200</v>
      </c>
      <c r="G2404">
        <v>29902</v>
      </c>
      <c r="H2404">
        <v>31128</v>
      </c>
      <c r="I2404" s="5">
        <v>-4.0381649999999998E-2</v>
      </c>
      <c r="J2404" s="5">
        <v>3.8550501199999997E-2</v>
      </c>
      <c r="K2404" s="5">
        <v>-3.4034284999999997E-2</v>
      </c>
      <c r="L2404" s="5">
        <v>3.1795709399999997E-2</v>
      </c>
    </row>
    <row r="2405" spans="1:12" x14ac:dyDescent="0.3">
      <c r="A2405" t="s">
        <v>137</v>
      </c>
      <c r="B2405" t="s">
        <v>10</v>
      </c>
      <c r="C2405">
        <v>-1214</v>
      </c>
      <c r="D2405">
        <v>1274</v>
      </c>
      <c r="E2405">
        <v>-1211</v>
      </c>
      <c r="F2405">
        <v>1153</v>
      </c>
      <c r="G2405">
        <v>29902</v>
      </c>
      <c r="H2405">
        <v>31128</v>
      </c>
      <c r="I2405" s="5">
        <v>-3.8903881000000001E-2</v>
      </c>
      <c r="J2405" s="5">
        <v>3.7040606500000003E-2</v>
      </c>
      <c r="K2405" s="5">
        <v>-3.5378265999999998E-2</v>
      </c>
      <c r="L2405" s="5">
        <v>3.4229760800000002E-2</v>
      </c>
    </row>
    <row r="2406" spans="1:12" x14ac:dyDescent="0.3">
      <c r="A2406" t="s">
        <v>137</v>
      </c>
      <c r="B2406" t="s">
        <v>11</v>
      </c>
      <c r="C2406">
        <v>-946</v>
      </c>
      <c r="D2406">
        <v>945</v>
      </c>
      <c r="E2406">
        <v>-1125</v>
      </c>
      <c r="F2406">
        <v>1156</v>
      </c>
      <c r="G2406">
        <v>29902</v>
      </c>
      <c r="H2406">
        <v>31128</v>
      </c>
      <c r="I2406" s="5">
        <v>-3.6141094999999998E-2</v>
      </c>
      <c r="J2406" s="5">
        <v>3.7136982800000003E-2</v>
      </c>
      <c r="K2406" s="5">
        <v>-3.5498611999999999E-2</v>
      </c>
      <c r="L2406" s="5">
        <v>3.6368860000000003E-2</v>
      </c>
    </row>
    <row r="2407" spans="1:12" x14ac:dyDescent="0.3">
      <c r="A2407" t="s">
        <v>137</v>
      </c>
      <c r="B2407" t="s">
        <v>12</v>
      </c>
      <c r="C2407">
        <v>-757</v>
      </c>
      <c r="D2407">
        <v>752</v>
      </c>
      <c r="E2407">
        <v>-890</v>
      </c>
      <c r="F2407">
        <v>891</v>
      </c>
      <c r="G2407">
        <v>29902</v>
      </c>
      <c r="H2407">
        <v>31128</v>
      </c>
      <c r="I2407" s="5">
        <v>-2.8591622000000001E-2</v>
      </c>
      <c r="J2407" s="5">
        <v>2.8623747099999999E-2</v>
      </c>
      <c r="K2407" s="5">
        <v>-3.5004705999999997E-2</v>
      </c>
      <c r="L2407" s="5">
        <v>3.5709391399999998E-2</v>
      </c>
    </row>
    <row r="2408" spans="1:12" x14ac:dyDescent="0.3">
      <c r="A2408" t="s">
        <v>137</v>
      </c>
      <c r="B2408" t="s">
        <v>13</v>
      </c>
      <c r="C2408">
        <v>-832</v>
      </c>
      <c r="D2408">
        <v>767</v>
      </c>
      <c r="E2408">
        <v>-732</v>
      </c>
      <c r="F2408">
        <v>722</v>
      </c>
      <c r="G2408">
        <v>29902</v>
      </c>
      <c r="H2408">
        <v>31128</v>
      </c>
      <c r="I2408" s="5">
        <v>-2.3515806E-2</v>
      </c>
      <c r="J2408" s="5">
        <v>2.31945515E-2</v>
      </c>
      <c r="K2408" s="5">
        <v>-3.2799520999999998E-2</v>
      </c>
      <c r="L2408" s="5">
        <v>3.3047865000000003E-2</v>
      </c>
    </row>
    <row r="2409" spans="1:12" x14ac:dyDescent="0.3">
      <c r="A2409" t="s">
        <v>137</v>
      </c>
      <c r="B2409" s="1" t="s">
        <v>14</v>
      </c>
      <c r="C2409">
        <v>-819</v>
      </c>
      <c r="D2409">
        <v>812</v>
      </c>
      <c r="E2409">
        <v>-805</v>
      </c>
      <c r="F2409">
        <v>724</v>
      </c>
      <c r="G2409">
        <v>29902</v>
      </c>
      <c r="H2409">
        <v>31128</v>
      </c>
      <c r="I2409" s="5">
        <v>-2.5860960999999998E-2</v>
      </c>
      <c r="J2409" s="5">
        <v>2.32588024E-2</v>
      </c>
      <c r="K2409" s="5">
        <v>-3.0255557999999998E-2</v>
      </c>
      <c r="L2409" s="5">
        <v>2.9955736300000001E-2</v>
      </c>
    </row>
    <row r="2410" spans="1:12" x14ac:dyDescent="0.3">
      <c r="A2410" t="s">
        <v>137</v>
      </c>
      <c r="B2410" s="1" t="s">
        <v>15</v>
      </c>
      <c r="C2410">
        <v>-763</v>
      </c>
      <c r="D2410">
        <v>702</v>
      </c>
      <c r="E2410">
        <v>-763</v>
      </c>
      <c r="F2410">
        <v>776</v>
      </c>
      <c r="G2410">
        <v>29902</v>
      </c>
      <c r="H2410">
        <v>31128</v>
      </c>
      <c r="I2410" s="5">
        <v>-2.4511694000000001E-2</v>
      </c>
      <c r="J2410" s="5">
        <v>2.4929324100000001E-2</v>
      </c>
      <c r="K2410" s="5">
        <v>-2.9153661000000001E-2</v>
      </c>
      <c r="L2410" s="5">
        <v>2.9009663200000001E-2</v>
      </c>
    </row>
    <row r="2411" spans="1:12" x14ac:dyDescent="0.3">
      <c r="A2411" t="s">
        <v>137</v>
      </c>
      <c r="B2411" t="s">
        <v>16</v>
      </c>
      <c r="C2411">
        <v>-624</v>
      </c>
      <c r="D2411">
        <v>545</v>
      </c>
      <c r="E2411">
        <v>-698</v>
      </c>
      <c r="F2411">
        <v>673</v>
      </c>
      <c r="G2411">
        <v>29902</v>
      </c>
      <c r="H2411">
        <v>31128</v>
      </c>
      <c r="I2411" s="5">
        <v>-2.2423542000000001E-2</v>
      </c>
      <c r="J2411" s="5">
        <v>2.16204061E-2</v>
      </c>
      <c r="K2411" s="5">
        <v>-2.9817999000000001E-2</v>
      </c>
      <c r="L2411" s="5">
        <v>2.9894519800000002E-2</v>
      </c>
    </row>
    <row r="2412" spans="1:12" x14ac:dyDescent="0.3">
      <c r="A2412" t="s">
        <v>137</v>
      </c>
      <c r="B2412" t="s">
        <v>17</v>
      </c>
      <c r="C2412">
        <v>-430</v>
      </c>
      <c r="D2412">
        <v>442</v>
      </c>
      <c r="E2412">
        <v>-563</v>
      </c>
      <c r="F2412">
        <v>512</v>
      </c>
      <c r="G2412">
        <v>29902</v>
      </c>
      <c r="H2412">
        <v>31128</v>
      </c>
      <c r="I2412" s="5">
        <v>-1.8086609999999999E-2</v>
      </c>
      <c r="J2412" s="5">
        <v>1.64482138E-2</v>
      </c>
      <c r="K2412" s="5">
        <v>-3.0591553E-2</v>
      </c>
      <c r="L2412" s="5">
        <v>3.0954678199999999E-2</v>
      </c>
    </row>
    <row r="2413" spans="1:12" x14ac:dyDescent="0.3">
      <c r="A2413" t="s">
        <v>137</v>
      </c>
      <c r="B2413" t="s">
        <v>1</v>
      </c>
      <c r="C2413">
        <v>-277</v>
      </c>
      <c r="D2413">
        <v>255</v>
      </c>
      <c r="E2413">
        <v>-361</v>
      </c>
      <c r="F2413">
        <v>395</v>
      </c>
      <c r="G2413">
        <v>29902</v>
      </c>
      <c r="H2413">
        <v>31128</v>
      </c>
      <c r="I2413" s="5">
        <v>-1.1597276E-2</v>
      </c>
      <c r="J2413" s="5">
        <v>1.2689539999999999E-2</v>
      </c>
      <c r="K2413" s="5">
        <v>-2.6394745000000001E-2</v>
      </c>
      <c r="L2413" s="5">
        <v>2.7601683700000001E-2</v>
      </c>
    </row>
    <row r="2414" spans="1:12" x14ac:dyDescent="0.3">
      <c r="A2414" t="s">
        <v>137</v>
      </c>
      <c r="B2414" t="s">
        <v>0</v>
      </c>
      <c r="C2414">
        <v>-191</v>
      </c>
      <c r="D2414">
        <v>191</v>
      </c>
      <c r="E2414">
        <v>-230</v>
      </c>
      <c r="F2414">
        <v>220</v>
      </c>
      <c r="G2414">
        <v>29902</v>
      </c>
      <c r="H2414">
        <v>31128</v>
      </c>
      <c r="I2414" s="5">
        <v>-7.3888460000000001E-3</v>
      </c>
      <c r="J2414" s="5">
        <v>7.0675918999999997E-3</v>
      </c>
      <c r="K2414" s="5">
        <v>-2.045744E-2</v>
      </c>
      <c r="L2414" s="5">
        <v>2.26821034E-2</v>
      </c>
    </row>
    <row r="2415" spans="1:12" x14ac:dyDescent="0.3">
      <c r="A2415" t="s">
        <v>137</v>
      </c>
      <c r="B2415" t="s">
        <v>30</v>
      </c>
      <c r="C2415">
        <v>-130</v>
      </c>
      <c r="D2415">
        <v>146</v>
      </c>
      <c r="E2415">
        <v>-128</v>
      </c>
      <c r="F2415">
        <v>149</v>
      </c>
      <c r="G2415">
        <v>29902</v>
      </c>
      <c r="H2415">
        <v>31128</v>
      </c>
      <c r="I2415" s="5">
        <v>-4.1120530000000001E-3</v>
      </c>
      <c r="J2415" s="5">
        <v>4.7866871999999996E-3</v>
      </c>
      <c r="K2415" s="5">
        <v>-1.476848E-2</v>
      </c>
      <c r="L2415" s="5">
        <v>1.7002186400000001E-2</v>
      </c>
    </row>
    <row r="2416" spans="1:12" x14ac:dyDescent="0.3">
      <c r="A2416" t="s">
        <v>137</v>
      </c>
      <c r="B2416" t="s">
        <v>31</v>
      </c>
      <c r="C2416">
        <v>-61</v>
      </c>
      <c r="D2416">
        <v>66</v>
      </c>
      <c r="E2416">
        <v>-87</v>
      </c>
      <c r="F2416">
        <v>88</v>
      </c>
      <c r="G2416">
        <v>29902</v>
      </c>
      <c r="H2416">
        <v>31128</v>
      </c>
      <c r="I2416" s="5">
        <v>-2.7949110000000002E-3</v>
      </c>
      <c r="J2416" s="5">
        <v>2.8270368000000001E-3</v>
      </c>
      <c r="K2416" s="5">
        <v>-8.7247420000000006E-3</v>
      </c>
      <c r="L2416" s="5">
        <v>1.13048783E-2</v>
      </c>
    </row>
    <row r="2417" spans="1:12" x14ac:dyDescent="0.3">
      <c r="A2417" t="s">
        <v>137</v>
      </c>
      <c r="B2417" t="s">
        <v>32</v>
      </c>
      <c r="C2417">
        <v>-21</v>
      </c>
      <c r="D2417">
        <v>27</v>
      </c>
      <c r="E2417">
        <v>-33</v>
      </c>
      <c r="F2417">
        <v>37</v>
      </c>
      <c r="G2417">
        <v>29902</v>
      </c>
      <c r="H2417">
        <v>31128</v>
      </c>
      <c r="I2417" s="5">
        <v>-1.0601390000000001E-3</v>
      </c>
      <c r="J2417" s="5">
        <v>1.1886405000000001E-3</v>
      </c>
      <c r="K2417" s="5">
        <v>-4.9216670000000002E-3</v>
      </c>
      <c r="L2417" s="5">
        <v>7.4482389999999997E-3</v>
      </c>
    </row>
    <row r="2418" spans="1:12" x14ac:dyDescent="0.3">
      <c r="A2418" t="s">
        <v>137</v>
      </c>
      <c r="B2418" s="1" t="s">
        <v>33</v>
      </c>
      <c r="C2418">
        <v>-8</v>
      </c>
      <c r="D2418">
        <v>8</v>
      </c>
      <c r="E2418">
        <v>-15</v>
      </c>
      <c r="F2418">
        <v>16</v>
      </c>
      <c r="G2418">
        <v>29902</v>
      </c>
      <c r="H2418">
        <v>31128</v>
      </c>
      <c r="I2418" s="5">
        <v>-4.8188099999999998E-4</v>
      </c>
      <c r="J2418" s="5">
        <v>5.1400670000000003E-4</v>
      </c>
      <c r="K2418" s="5">
        <v>-2.8980450000000001E-3</v>
      </c>
      <c r="L2418" s="5">
        <v>6.4659925E-3</v>
      </c>
    </row>
    <row r="2419" spans="1:12" x14ac:dyDescent="0.3">
      <c r="A2419" t="s">
        <v>138</v>
      </c>
      <c r="B2419" t="s">
        <v>36</v>
      </c>
      <c r="C2419">
        <v>-636</v>
      </c>
      <c r="D2419">
        <v>597</v>
      </c>
      <c r="E2419">
        <v>-572</v>
      </c>
      <c r="F2419">
        <v>558</v>
      </c>
      <c r="G2419">
        <v>9031</v>
      </c>
      <c r="H2419">
        <v>9410</v>
      </c>
      <c r="I2419" s="5">
        <v>-6.0786396999999999E-2</v>
      </c>
      <c r="J2419" s="5">
        <v>5.9298618499999997E-2</v>
      </c>
      <c r="K2419" s="5">
        <v>-2.9942519000000001E-2</v>
      </c>
      <c r="L2419" s="5">
        <v>2.8532452699999999E-2</v>
      </c>
    </row>
    <row r="2420" spans="1:12" x14ac:dyDescent="0.3">
      <c r="A2420" t="s">
        <v>138</v>
      </c>
      <c r="B2420" s="6" t="s">
        <v>182</v>
      </c>
      <c r="C2420">
        <v>-650</v>
      </c>
      <c r="D2420">
        <v>586</v>
      </c>
      <c r="E2420">
        <v>-588</v>
      </c>
      <c r="F2420">
        <v>530</v>
      </c>
      <c r="G2420">
        <v>9031</v>
      </c>
      <c r="H2420">
        <v>9410</v>
      </c>
      <c r="I2420" s="5">
        <v>-6.2486715999999998E-2</v>
      </c>
      <c r="J2420" s="5">
        <v>5.6323060600000002E-2</v>
      </c>
      <c r="K2420" s="5">
        <v>-3.2999170000000001E-2</v>
      </c>
      <c r="L2420" s="5">
        <v>3.09393741E-2</v>
      </c>
    </row>
    <row r="2421" spans="1:12" x14ac:dyDescent="0.3">
      <c r="A2421" t="s">
        <v>138</v>
      </c>
      <c r="B2421" s="7" t="s">
        <v>25</v>
      </c>
      <c r="C2421">
        <v>-558</v>
      </c>
      <c r="D2421">
        <v>536</v>
      </c>
      <c r="E2421">
        <v>-594</v>
      </c>
      <c r="F2421">
        <v>538</v>
      </c>
      <c r="G2421">
        <v>9031</v>
      </c>
      <c r="H2421">
        <v>9410</v>
      </c>
      <c r="I2421" s="5">
        <v>-6.3124336000000003E-2</v>
      </c>
      <c r="J2421" s="5">
        <v>5.7173219999999997E-2</v>
      </c>
      <c r="K2421" s="5">
        <v>-3.2842651E-2</v>
      </c>
      <c r="L2421" s="5">
        <v>3.11174585E-2</v>
      </c>
    </row>
    <row r="2422" spans="1:12" x14ac:dyDescent="0.3">
      <c r="A2422" t="s">
        <v>138</v>
      </c>
      <c r="B2422" s="8" t="s">
        <v>8</v>
      </c>
      <c r="C2422">
        <v>-454</v>
      </c>
      <c r="D2422">
        <v>431</v>
      </c>
      <c r="E2422">
        <v>-508</v>
      </c>
      <c r="F2422">
        <v>511</v>
      </c>
      <c r="G2422">
        <v>9031</v>
      </c>
      <c r="H2422">
        <v>9410</v>
      </c>
      <c r="I2422" s="5">
        <v>-5.3985122000000003E-2</v>
      </c>
      <c r="J2422" s="5">
        <v>5.4303931999999999E-2</v>
      </c>
      <c r="K2422" s="5">
        <v>-3.0366165000000001E-2</v>
      </c>
      <c r="L2422" s="5">
        <v>2.9089661999999999E-2</v>
      </c>
    </row>
    <row r="2423" spans="1:12" x14ac:dyDescent="0.3">
      <c r="A2423" t="s">
        <v>138</v>
      </c>
      <c r="B2423" t="s">
        <v>9</v>
      </c>
      <c r="C2423">
        <v>-381</v>
      </c>
      <c r="D2423">
        <v>343</v>
      </c>
      <c r="E2423">
        <v>-428</v>
      </c>
      <c r="F2423">
        <v>414</v>
      </c>
      <c r="G2423">
        <v>9031</v>
      </c>
      <c r="H2423">
        <v>9410</v>
      </c>
      <c r="I2423" s="5">
        <v>-4.5483528000000002E-2</v>
      </c>
      <c r="J2423" s="5">
        <v>4.3995749200000003E-2</v>
      </c>
      <c r="K2423" s="5">
        <v>-3.4034284999999997E-2</v>
      </c>
      <c r="L2423" s="5">
        <v>3.1795709399999997E-2</v>
      </c>
    </row>
    <row r="2424" spans="1:12" x14ac:dyDescent="0.3">
      <c r="A2424" t="s">
        <v>138</v>
      </c>
      <c r="B2424" t="s">
        <v>10</v>
      </c>
      <c r="C2424">
        <v>-326</v>
      </c>
      <c r="D2424">
        <v>346</v>
      </c>
      <c r="E2424">
        <v>-348</v>
      </c>
      <c r="F2424">
        <v>327</v>
      </c>
      <c r="G2424">
        <v>9031</v>
      </c>
      <c r="H2424">
        <v>9410</v>
      </c>
      <c r="I2424" s="5">
        <v>-3.6981934000000001E-2</v>
      </c>
      <c r="J2424" s="5">
        <v>3.4750265699999998E-2</v>
      </c>
      <c r="K2424" s="5">
        <v>-3.5378265999999998E-2</v>
      </c>
      <c r="L2424" s="5">
        <v>3.4229760800000002E-2</v>
      </c>
    </row>
    <row r="2425" spans="1:12" x14ac:dyDescent="0.3">
      <c r="A2425" t="s">
        <v>138</v>
      </c>
      <c r="B2425" t="s">
        <v>11</v>
      </c>
      <c r="C2425">
        <v>-327</v>
      </c>
      <c r="D2425">
        <v>300</v>
      </c>
      <c r="E2425">
        <v>-301</v>
      </c>
      <c r="F2425">
        <v>317</v>
      </c>
      <c r="G2425">
        <v>9031</v>
      </c>
      <c r="H2425">
        <v>9410</v>
      </c>
      <c r="I2425" s="5">
        <v>-3.1987248000000003E-2</v>
      </c>
      <c r="J2425" s="5">
        <v>3.3687566400000001E-2</v>
      </c>
      <c r="K2425" s="5">
        <v>-3.5498611999999999E-2</v>
      </c>
      <c r="L2425" s="5">
        <v>3.6368860000000003E-2</v>
      </c>
    </row>
    <row r="2426" spans="1:12" x14ac:dyDescent="0.3">
      <c r="A2426" t="s">
        <v>138</v>
      </c>
      <c r="B2426" s="1" t="s">
        <v>12</v>
      </c>
      <c r="C2426">
        <v>-282</v>
      </c>
      <c r="D2426">
        <v>257</v>
      </c>
      <c r="E2426">
        <v>-298</v>
      </c>
      <c r="F2426">
        <v>289</v>
      </c>
      <c r="G2426">
        <v>9031</v>
      </c>
      <c r="H2426">
        <v>9410</v>
      </c>
      <c r="I2426" s="5">
        <v>-3.1668438E-2</v>
      </c>
      <c r="J2426" s="5">
        <v>3.0712008499999999E-2</v>
      </c>
      <c r="K2426" s="5">
        <v>-3.5004705999999997E-2</v>
      </c>
      <c r="L2426" s="5">
        <v>3.5709391399999998E-2</v>
      </c>
    </row>
    <row r="2427" spans="1:12" x14ac:dyDescent="0.3">
      <c r="A2427" t="s">
        <v>138</v>
      </c>
      <c r="B2427" s="1" t="s">
        <v>13</v>
      </c>
      <c r="C2427">
        <v>-224</v>
      </c>
      <c r="D2427">
        <v>199</v>
      </c>
      <c r="E2427">
        <v>-256</v>
      </c>
      <c r="F2427">
        <v>230</v>
      </c>
      <c r="G2427">
        <v>9031</v>
      </c>
      <c r="H2427">
        <v>9410</v>
      </c>
      <c r="I2427" s="5">
        <v>-2.7205100999999999E-2</v>
      </c>
      <c r="J2427" s="5">
        <v>2.4442082899999999E-2</v>
      </c>
      <c r="K2427" s="5">
        <v>-3.2799520999999998E-2</v>
      </c>
      <c r="L2427" s="5">
        <v>3.3047865000000003E-2</v>
      </c>
    </row>
    <row r="2428" spans="1:12" x14ac:dyDescent="0.3">
      <c r="A2428" t="s">
        <v>138</v>
      </c>
      <c r="B2428" t="s">
        <v>14</v>
      </c>
      <c r="C2428">
        <v>-212</v>
      </c>
      <c r="D2428">
        <v>203</v>
      </c>
      <c r="E2428">
        <v>-210</v>
      </c>
      <c r="F2428">
        <v>181</v>
      </c>
      <c r="G2428">
        <v>9031</v>
      </c>
      <c r="H2428">
        <v>9410</v>
      </c>
      <c r="I2428" s="5">
        <v>-2.2316684E-2</v>
      </c>
      <c r="J2428" s="5">
        <v>1.9234856500000001E-2</v>
      </c>
      <c r="K2428" s="5">
        <v>-3.0255557999999998E-2</v>
      </c>
      <c r="L2428" s="5">
        <v>2.9955736300000001E-2</v>
      </c>
    </row>
    <row r="2429" spans="1:12" x14ac:dyDescent="0.3">
      <c r="A2429" t="s">
        <v>138</v>
      </c>
      <c r="B2429" t="s">
        <v>15</v>
      </c>
      <c r="C2429">
        <v>-190</v>
      </c>
      <c r="D2429">
        <v>159</v>
      </c>
      <c r="E2429">
        <v>-191</v>
      </c>
      <c r="F2429">
        <v>194</v>
      </c>
      <c r="G2429">
        <v>9031</v>
      </c>
      <c r="H2429">
        <v>9410</v>
      </c>
      <c r="I2429" s="5">
        <v>-2.0297556000000001E-2</v>
      </c>
      <c r="J2429" s="5">
        <v>2.0616365599999999E-2</v>
      </c>
      <c r="K2429" s="5">
        <v>-2.9153661000000001E-2</v>
      </c>
      <c r="L2429" s="5">
        <v>2.9009663200000001E-2</v>
      </c>
    </row>
    <row r="2430" spans="1:12" x14ac:dyDescent="0.3">
      <c r="A2430" t="s">
        <v>138</v>
      </c>
      <c r="B2430" t="s">
        <v>16</v>
      </c>
      <c r="C2430">
        <v>-146</v>
      </c>
      <c r="D2430">
        <v>141</v>
      </c>
      <c r="E2430">
        <v>-182</v>
      </c>
      <c r="F2430">
        <v>157</v>
      </c>
      <c r="G2430">
        <v>9031</v>
      </c>
      <c r="H2430">
        <v>9410</v>
      </c>
      <c r="I2430" s="5">
        <v>-1.9341126E-2</v>
      </c>
      <c r="J2430" s="5">
        <v>1.66843783E-2</v>
      </c>
      <c r="K2430" s="5">
        <v>-2.9817999000000001E-2</v>
      </c>
      <c r="L2430" s="5">
        <v>2.9894519800000002E-2</v>
      </c>
    </row>
    <row r="2431" spans="1:12" x14ac:dyDescent="0.3">
      <c r="A2431" t="s">
        <v>138</v>
      </c>
      <c r="B2431" t="s">
        <v>17</v>
      </c>
      <c r="C2431">
        <v>-108</v>
      </c>
      <c r="D2431">
        <v>109</v>
      </c>
      <c r="E2431">
        <v>-126</v>
      </c>
      <c r="F2431">
        <v>124</v>
      </c>
      <c r="G2431">
        <v>9031</v>
      </c>
      <c r="H2431">
        <v>9410</v>
      </c>
      <c r="I2431" s="5">
        <v>-1.3390011E-2</v>
      </c>
      <c r="J2431" s="5">
        <v>1.31774708E-2</v>
      </c>
      <c r="K2431" s="5">
        <v>-3.0591553E-2</v>
      </c>
      <c r="L2431" s="5">
        <v>3.0954678199999999E-2</v>
      </c>
    </row>
    <row r="2432" spans="1:12" x14ac:dyDescent="0.3">
      <c r="A2432" t="s">
        <v>138</v>
      </c>
      <c r="B2432" t="s">
        <v>1</v>
      </c>
      <c r="C2432">
        <v>-82</v>
      </c>
      <c r="D2432">
        <v>63</v>
      </c>
      <c r="E2432">
        <v>-92</v>
      </c>
      <c r="F2432">
        <v>94</v>
      </c>
      <c r="G2432">
        <v>9031</v>
      </c>
      <c r="H2432">
        <v>9410</v>
      </c>
      <c r="I2432" s="5">
        <v>-9.7768330000000004E-3</v>
      </c>
      <c r="J2432" s="5">
        <v>9.9893729999999993E-3</v>
      </c>
      <c r="K2432" s="5">
        <v>-2.6394745000000001E-2</v>
      </c>
      <c r="L2432" s="5">
        <v>2.7601683700000001E-2</v>
      </c>
    </row>
    <row r="2433" spans="1:12" x14ac:dyDescent="0.3">
      <c r="A2433" t="s">
        <v>138</v>
      </c>
      <c r="B2433" t="s">
        <v>0</v>
      </c>
      <c r="C2433">
        <v>-52</v>
      </c>
      <c r="D2433">
        <v>47</v>
      </c>
      <c r="E2433">
        <v>-66</v>
      </c>
      <c r="F2433">
        <v>50</v>
      </c>
      <c r="G2433">
        <v>9031</v>
      </c>
      <c r="H2433">
        <v>9410</v>
      </c>
      <c r="I2433" s="5">
        <v>-7.0138149999999996E-3</v>
      </c>
      <c r="J2433" s="5">
        <v>5.3134962999999997E-3</v>
      </c>
      <c r="K2433" s="5">
        <v>-2.045744E-2</v>
      </c>
      <c r="L2433" s="5">
        <v>2.26821034E-2</v>
      </c>
    </row>
    <row r="2434" spans="1:12" x14ac:dyDescent="0.3">
      <c r="A2434" t="s">
        <v>138</v>
      </c>
      <c r="B2434" t="s">
        <v>30</v>
      </c>
      <c r="C2434">
        <v>-22</v>
      </c>
      <c r="D2434">
        <v>34</v>
      </c>
      <c r="E2434">
        <v>-43</v>
      </c>
      <c r="F2434">
        <v>34</v>
      </c>
      <c r="G2434">
        <v>9031</v>
      </c>
      <c r="H2434">
        <v>9410</v>
      </c>
      <c r="I2434" s="5">
        <v>-4.5696069999999998E-3</v>
      </c>
      <c r="J2434" s="5">
        <v>3.6131775000000001E-3</v>
      </c>
      <c r="K2434" s="5">
        <v>-1.476848E-2</v>
      </c>
      <c r="L2434" s="5">
        <v>1.7002186400000001E-2</v>
      </c>
    </row>
    <row r="2435" spans="1:12" x14ac:dyDescent="0.3">
      <c r="A2435" t="s">
        <v>138</v>
      </c>
      <c r="B2435" s="1" t="s">
        <v>90</v>
      </c>
      <c r="C2435">
        <v>-10</v>
      </c>
      <c r="D2435">
        <v>20</v>
      </c>
      <c r="E2435">
        <v>-17</v>
      </c>
      <c r="F2435">
        <v>42</v>
      </c>
      <c r="G2435">
        <v>9031</v>
      </c>
      <c r="H2435">
        <v>9410</v>
      </c>
      <c r="I2435" s="5">
        <v>-1.8065889999999999E-3</v>
      </c>
      <c r="J2435" s="5">
        <v>4.4633368999999999E-3</v>
      </c>
      <c r="K2435" s="5">
        <v>-1.6544454E-2</v>
      </c>
      <c r="L2435" s="5">
        <v>2.52191098E-2</v>
      </c>
    </row>
    <row r="2436" spans="1:12" x14ac:dyDescent="0.3">
      <c r="A2436" t="s">
        <v>139</v>
      </c>
      <c r="B2436" t="s">
        <v>36</v>
      </c>
      <c r="C2436">
        <v>-22621</v>
      </c>
      <c r="D2436">
        <v>21272</v>
      </c>
      <c r="E2436">
        <v>-21530</v>
      </c>
      <c r="F2436">
        <v>20536</v>
      </c>
      <c r="G2436">
        <v>786632</v>
      </c>
      <c r="H2436">
        <v>822766</v>
      </c>
      <c r="I2436" s="5">
        <v>-2.6167829E-2</v>
      </c>
      <c r="J2436" s="5">
        <v>2.4959709100000001E-2</v>
      </c>
      <c r="K2436" s="5">
        <v>-2.9942519000000001E-2</v>
      </c>
      <c r="L2436" s="5">
        <v>2.8532452699999999E-2</v>
      </c>
    </row>
    <row r="2437" spans="1:12" x14ac:dyDescent="0.3">
      <c r="A2437" t="s">
        <v>139</v>
      </c>
      <c r="B2437" s="6" t="s">
        <v>182</v>
      </c>
      <c r="C2437">
        <v>-22990</v>
      </c>
      <c r="D2437">
        <v>22090</v>
      </c>
      <c r="E2437">
        <v>-24066</v>
      </c>
      <c r="F2437">
        <v>22632</v>
      </c>
      <c r="G2437">
        <v>786632</v>
      </c>
      <c r="H2437">
        <v>822766</v>
      </c>
      <c r="I2437" s="5">
        <v>-2.9250115E-2</v>
      </c>
      <c r="J2437" s="5">
        <v>2.7507213499999999E-2</v>
      </c>
      <c r="K2437" s="5">
        <v>-3.2999170000000001E-2</v>
      </c>
      <c r="L2437" s="5">
        <v>3.09393741E-2</v>
      </c>
    </row>
    <row r="2438" spans="1:12" x14ac:dyDescent="0.3">
      <c r="A2438" t="s">
        <v>139</v>
      </c>
      <c r="B2438" s="7" t="s">
        <v>25</v>
      </c>
      <c r="C2438">
        <v>-22384</v>
      </c>
      <c r="D2438">
        <v>21323</v>
      </c>
      <c r="E2438">
        <v>-24054</v>
      </c>
      <c r="F2438">
        <v>22940</v>
      </c>
      <c r="G2438">
        <v>786632</v>
      </c>
      <c r="H2438">
        <v>822766</v>
      </c>
      <c r="I2438" s="5">
        <v>-2.9235529999999999E-2</v>
      </c>
      <c r="J2438" s="5">
        <v>2.7881560499999999E-2</v>
      </c>
      <c r="K2438" s="5">
        <v>-3.2842651E-2</v>
      </c>
      <c r="L2438" s="5">
        <v>3.11174585E-2</v>
      </c>
    </row>
    <row r="2439" spans="1:12" x14ac:dyDescent="0.3">
      <c r="A2439" t="s">
        <v>139</v>
      </c>
      <c r="B2439" s="8" t="s">
        <v>8</v>
      </c>
      <c r="C2439">
        <v>-24643</v>
      </c>
      <c r="D2439">
        <v>23009</v>
      </c>
      <c r="E2439">
        <v>-22908</v>
      </c>
      <c r="F2439">
        <v>21825</v>
      </c>
      <c r="G2439">
        <v>786632</v>
      </c>
      <c r="H2439">
        <v>822766</v>
      </c>
      <c r="I2439" s="5">
        <v>-2.7842667000000001E-2</v>
      </c>
      <c r="J2439" s="5">
        <v>2.65263757E-2</v>
      </c>
      <c r="K2439" s="5">
        <v>-3.0366165000000001E-2</v>
      </c>
      <c r="L2439" s="5">
        <v>2.9089661999999999E-2</v>
      </c>
    </row>
    <row r="2440" spans="1:12" x14ac:dyDescent="0.3">
      <c r="A2440" t="s">
        <v>139</v>
      </c>
      <c r="B2440" t="s">
        <v>9</v>
      </c>
      <c r="C2440">
        <v>-29737</v>
      </c>
      <c r="D2440">
        <v>27594</v>
      </c>
      <c r="E2440">
        <v>-28873</v>
      </c>
      <c r="F2440">
        <v>26920</v>
      </c>
      <c r="G2440">
        <v>786632</v>
      </c>
      <c r="H2440">
        <v>822766</v>
      </c>
      <c r="I2440" s="5">
        <v>-3.5092602000000001E-2</v>
      </c>
      <c r="J2440" s="5">
        <v>3.27189019E-2</v>
      </c>
      <c r="K2440" s="5">
        <v>-3.4034284999999997E-2</v>
      </c>
      <c r="L2440" s="5">
        <v>3.1795709399999997E-2</v>
      </c>
    </row>
    <row r="2441" spans="1:12" x14ac:dyDescent="0.3">
      <c r="A2441" t="s">
        <v>139</v>
      </c>
      <c r="B2441" t="s">
        <v>10</v>
      </c>
      <c r="C2441">
        <v>-29977</v>
      </c>
      <c r="D2441">
        <v>30087</v>
      </c>
      <c r="E2441">
        <v>-31156</v>
      </c>
      <c r="F2441">
        <v>30021</v>
      </c>
      <c r="G2441">
        <v>786632</v>
      </c>
      <c r="H2441">
        <v>822766</v>
      </c>
      <c r="I2441" s="5">
        <v>-3.7867389000000001E-2</v>
      </c>
      <c r="J2441" s="5">
        <v>3.6487895700000002E-2</v>
      </c>
      <c r="K2441" s="5">
        <v>-3.5378265999999998E-2</v>
      </c>
      <c r="L2441" s="5">
        <v>3.4229760800000002E-2</v>
      </c>
    </row>
    <row r="2442" spans="1:12" x14ac:dyDescent="0.3">
      <c r="A2442" t="s">
        <v>139</v>
      </c>
      <c r="B2442" t="s">
        <v>11</v>
      </c>
      <c r="C2442">
        <v>-29364</v>
      </c>
      <c r="D2442">
        <v>29941</v>
      </c>
      <c r="E2442">
        <v>-31247</v>
      </c>
      <c r="F2442">
        <v>31802</v>
      </c>
      <c r="G2442">
        <v>786632</v>
      </c>
      <c r="H2442">
        <v>822766</v>
      </c>
      <c r="I2442" s="5">
        <v>-3.7977991000000003E-2</v>
      </c>
      <c r="J2442" s="5">
        <v>3.8652545199999999E-2</v>
      </c>
      <c r="K2442" s="5">
        <v>-3.5498611999999999E-2</v>
      </c>
      <c r="L2442" s="5">
        <v>3.6368860000000003E-2</v>
      </c>
    </row>
    <row r="2443" spans="1:12" x14ac:dyDescent="0.3">
      <c r="A2443" t="s">
        <v>139</v>
      </c>
      <c r="B2443" t="s">
        <v>12</v>
      </c>
      <c r="C2443">
        <v>-27777</v>
      </c>
      <c r="D2443">
        <v>28146</v>
      </c>
      <c r="E2443">
        <v>-30641</v>
      </c>
      <c r="F2443">
        <v>31440</v>
      </c>
      <c r="G2443">
        <v>786632</v>
      </c>
      <c r="H2443">
        <v>822766</v>
      </c>
      <c r="I2443" s="5">
        <v>-3.7241451000000002E-2</v>
      </c>
      <c r="J2443" s="5">
        <v>3.8212565900000002E-2</v>
      </c>
      <c r="K2443" s="5">
        <v>-3.5004705999999997E-2</v>
      </c>
      <c r="L2443" s="5">
        <v>3.5709391399999998E-2</v>
      </c>
    </row>
    <row r="2444" spans="1:12" x14ac:dyDescent="0.3">
      <c r="A2444" t="s">
        <v>139</v>
      </c>
      <c r="B2444" t="s">
        <v>13</v>
      </c>
      <c r="C2444">
        <v>-25740</v>
      </c>
      <c r="D2444">
        <v>25859</v>
      </c>
      <c r="E2444">
        <v>-28605</v>
      </c>
      <c r="F2444">
        <v>29089</v>
      </c>
      <c r="G2444">
        <v>786632</v>
      </c>
      <c r="H2444">
        <v>822766</v>
      </c>
      <c r="I2444" s="5">
        <v>-3.4766871999999997E-2</v>
      </c>
      <c r="J2444" s="5">
        <v>3.5355131300000002E-2</v>
      </c>
      <c r="K2444" s="5">
        <v>-3.2799520999999998E-2</v>
      </c>
      <c r="L2444" s="5">
        <v>3.3047865000000003E-2</v>
      </c>
    </row>
    <row r="2445" spans="1:12" x14ac:dyDescent="0.3">
      <c r="A2445" t="s">
        <v>139</v>
      </c>
      <c r="B2445" t="s">
        <v>14</v>
      </c>
      <c r="C2445">
        <v>-25441</v>
      </c>
      <c r="D2445">
        <v>25342</v>
      </c>
      <c r="E2445">
        <v>-26087</v>
      </c>
      <c r="F2445">
        <v>26020</v>
      </c>
      <c r="G2445">
        <v>786632</v>
      </c>
      <c r="H2445">
        <v>822766</v>
      </c>
      <c r="I2445" s="5">
        <v>-3.1706462999999997E-2</v>
      </c>
      <c r="J2445" s="5">
        <v>3.1625030700000001E-2</v>
      </c>
      <c r="K2445" s="5">
        <v>-3.0255557999999998E-2</v>
      </c>
      <c r="L2445" s="5">
        <v>2.9955736300000001E-2</v>
      </c>
    </row>
    <row r="2446" spans="1:12" x14ac:dyDescent="0.3">
      <c r="A2446" t="s">
        <v>139</v>
      </c>
      <c r="B2446" t="s">
        <v>15</v>
      </c>
      <c r="C2446">
        <v>-25823</v>
      </c>
      <c r="D2446">
        <v>25735</v>
      </c>
      <c r="E2446">
        <v>-24766</v>
      </c>
      <c r="F2446">
        <v>24698</v>
      </c>
      <c r="G2446">
        <v>786632</v>
      </c>
      <c r="H2446">
        <v>822766</v>
      </c>
      <c r="I2446" s="5">
        <v>-3.0100904000000001E-2</v>
      </c>
      <c r="J2446" s="5">
        <v>3.00182555E-2</v>
      </c>
      <c r="K2446" s="5">
        <v>-2.9153661000000001E-2</v>
      </c>
      <c r="L2446" s="5">
        <v>2.9009663200000001E-2</v>
      </c>
    </row>
    <row r="2447" spans="1:12" x14ac:dyDescent="0.3">
      <c r="A2447" t="s">
        <v>139</v>
      </c>
      <c r="B2447" t="s">
        <v>16</v>
      </c>
      <c r="C2447">
        <v>-26341</v>
      </c>
      <c r="D2447">
        <v>26243</v>
      </c>
      <c r="E2447">
        <v>-24603</v>
      </c>
      <c r="F2447">
        <v>24689</v>
      </c>
      <c r="G2447">
        <v>786632</v>
      </c>
      <c r="H2447">
        <v>822766</v>
      </c>
      <c r="I2447" s="5">
        <v>-2.9902791000000001E-2</v>
      </c>
      <c r="J2447" s="5">
        <v>3.0007316799999999E-2</v>
      </c>
      <c r="K2447" s="5">
        <v>-2.9817999000000001E-2</v>
      </c>
      <c r="L2447" s="5">
        <v>2.9894519800000002E-2</v>
      </c>
    </row>
    <row r="2448" spans="1:12" x14ac:dyDescent="0.3">
      <c r="A2448" t="s">
        <v>139</v>
      </c>
      <c r="B2448" t="s">
        <v>17</v>
      </c>
      <c r="C2448">
        <v>-22459</v>
      </c>
      <c r="D2448">
        <v>23524</v>
      </c>
      <c r="E2448">
        <v>-24705</v>
      </c>
      <c r="F2448">
        <v>25175</v>
      </c>
      <c r="G2448">
        <v>786632</v>
      </c>
      <c r="H2448">
        <v>822766</v>
      </c>
      <c r="I2448" s="5">
        <v>-3.0026763000000001E-2</v>
      </c>
      <c r="J2448" s="5">
        <v>3.0598007199999999E-2</v>
      </c>
      <c r="K2448" s="5">
        <v>-3.0591553E-2</v>
      </c>
      <c r="L2448" s="5">
        <v>3.0954678199999999E-2</v>
      </c>
    </row>
    <row r="2449" spans="1:12" x14ac:dyDescent="0.3">
      <c r="A2449" t="s">
        <v>139</v>
      </c>
      <c r="B2449" t="s">
        <v>1</v>
      </c>
      <c r="C2449">
        <v>-18054</v>
      </c>
      <c r="D2449">
        <v>20348</v>
      </c>
      <c r="E2449">
        <v>-20719</v>
      </c>
      <c r="F2449">
        <v>22679</v>
      </c>
      <c r="G2449">
        <v>786632</v>
      </c>
      <c r="H2449">
        <v>822766</v>
      </c>
      <c r="I2449" s="5">
        <v>-2.518213E-2</v>
      </c>
      <c r="J2449" s="5">
        <v>2.7564337899999999E-2</v>
      </c>
      <c r="K2449" s="5">
        <v>-2.6394745000000001E-2</v>
      </c>
      <c r="L2449" s="5">
        <v>2.7601683700000001E-2</v>
      </c>
    </row>
    <row r="2450" spans="1:12" x14ac:dyDescent="0.3">
      <c r="A2450" t="s">
        <v>139</v>
      </c>
      <c r="B2450" t="s">
        <v>0</v>
      </c>
      <c r="C2450">
        <v>-13558</v>
      </c>
      <c r="D2450">
        <v>15837</v>
      </c>
      <c r="E2450">
        <v>-16366</v>
      </c>
      <c r="F2450">
        <v>19435</v>
      </c>
      <c r="G2450">
        <v>786632</v>
      </c>
      <c r="H2450">
        <v>822766</v>
      </c>
      <c r="I2450" s="5">
        <v>-1.9891439E-2</v>
      </c>
      <c r="J2450" s="5">
        <v>2.362154E-2</v>
      </c>
      <c r="K2450" s="5">
        <v>-2.045744E-2</v>
      </c>
      <c r="L2450" s="5">
        <v>2.26821034E-2</v>
      </c>
    </row>
    <row r="2451" spans="1:12" x14ac:dyDescent="0.3">
      <c r="A2451" t="s">
        <v>139</v>
      </c>
      <c r="B2451" t="s">
        <v>30</v>
      </c>
      <c r="C2451">
        <v>-8804</v>
      </c>
      <c r="D2451">
        <v>11204</v>
      </c>
      <c r="E2451">
        <v>-11856</v>
      </c>
      <c r="F2451">
        <v>14727</v>
      </c>
      <c r="G2451">
        <v>786632</v>
      </c>
      <c r="H2451">
        <v>822766</v>
      </c>
      <c r="I2451" s="5">
        <v>-1.4409929E-2</v>
      </c>
      <c r="J2451" s="5">
        <v>1.7899378399999999E-2</v>
      </c>
      <c r="K2451" s="5">
        <v>-1.476848E-2</v>
      </c>
      <c r="L2451" s="5">
        <v>1.7002186400000001E-2</v>
      </c>
    </row>
    <row r="2452" spans="1:12" x14ac:dyDescent="0.3">
      <c r="A2452" t="s">
        <v>139</v>
      </c>
      <c r="B2452" t="s">
        <v>31</v>
      </c>
      <c r="C2452">
        <v>-6176</v>
      </c>
      <c r="D2452">
        <v>8807</v>
      </c>
      <c r="E2452">
        <v>-6980</v>
      </c>
      <c r="F2452">
        <v>9768</v>
      </c>
      <c r="G2452">
        <v>786632</v>
      </c>
      <c r="H2452">
        <v>822766</v>
      </c>
      <c r="I2452" s="5">
        <v>-8.4835789999999998E-3</v>
      </c>
      <c r="J2452" s="5">
        <v>1.18721483E-2</v>
      </c>
      <c r="K2452" s="5">
        <v>-8.7247420000000006E-3</v>
      </c>
      <c r="L2452" s="5">
        <v>1.13048783E-2</v>
      </c>
    </row>
    <row r="2453" spans="1:12" x14ac:dyDescent="0.3">
      <c r="A2453" t="s">
        <v>139</v>
      </c>
      <c r="B2453" t="s">
        <v>32</v>
      </c>
      <c r="C2453">
        <v>-3878</v>
      </c>
      <c r="D2453">
        <v>6766</v>
      </c>
      <c r="E2453">
        <v>-4126</v>
      </c>
      <c r="F2453">
        <v>6639</v>
      </c>
      <c r="G2453">
        <v>786632</v>
      </c>
      <c r="H2453">
        <v>822766</v>
      </c>
      <c r="I2453" s="5">
        <v>-5.0147919999999997E-3</v>
      </c>
      <c r="J2453" s="5">
        <v>8.0691228999999996E-3</v>
      </c>
      <c r="K2453" s="5">
        <v>-4.9216670000000002E-3</v>
      </c>
      <c r="L2453" s="5">
        <v>7.4482389999999997E-3</v>
      </c>
    </row>
    <row r="2454" spans="1:12" x14ac:dyDescent="0.3">
      <c r="A2454" t="s">
        <v>139</v>
      </c>
      <c r="B2454" s="1" t="s">
        <v>33</v>
      </c>
      <c r="C2454">
        <v>-2149</v>
      </c>
      <c r="D2454">
        <v>5589</v>
      </c>
      <c r="E2454">
        <v>-2564</v>
      </c>
      <c r="F2454">
        <v>5879</v>
      </c>
      <c r="G2454">
        <v>786632</v>
      </c>
      <c r="H2454">
        <v>822766</v>
      </c>
      <c r="I2454" s="5">
        <v>-3.116317E-3</v>
      </c>
      <c r="J2454" s="5">
        <v>7.1454094999999999E-3</v>
      </c>
      <c r="K2454" s="5">
        <v>-2.8980450000000001E-3</v>
      </c>
      <c r="L2454" s="5">
        <v>6.4659925E-3</v>
      </c>
    </row>
    <row r="2455" spans="1:12" x14ac:dyDescent="0.3">
      <c r="A2455" t="s">
        <v>140</v>
      </c>
      <c r="B2455" t="s">
        <v>36</v>
      </c>
      <c r="C2455">
        <v>-141</v>
      </c>
      <c r="D2455">
        <v>129</v>
      </c>
      <c r="E2455">
        <v>-83</v>
      </c>
      <c r="F2455">
        <v>103</v>
      </c>
      <c r="G2455">
        <v>6299</v>
      </c>
      <c r="H2455">
        <v>5786</v>
      </c>
      <c r="I2455" s="5">
        <v>-1.4344971E-2</v>
      </c>
      <c r="J2455" s="5">
        <v>1.7801589999999999E-2</v>
      </c>
      <c r="K2455" s="5">
        <v>-2.9942519000000001E-2</v>
      </c>
      <c r="L2455" s="5">
        <v>2.8532452699999999E-2</v>
      </c>
    </row>
    <row r="2456" spans="1:12" x14ac:dyDescent="0.3">
      <c r="A2456" t="s">
        <v>140</v>
      </c>
      <c r="B2456" s="6" t="s">
        <v>182</v>
      </c>
      <c r="C2456">
        <v>-333</v>
      </c>
      <c r="D2456">
        <v>351</v>
      </c>
      <c r="E2456">
        <v>-225</v>
      </c>
      <c r="F2456">
        <v>207</v>
      </c>
      <c r="G2456">
        <v>6299</v>
      </c>
      <c r="H2456">
        <v>5786</v>
      </c>
      <c r="I2456" s="5">
        <v>-3.8886969E-2</v>
      </c>
      <c r="J2456" s="5">
        <v>3.5776011099999998E-2</v>
      </c>
      <c r="K2456" s="5">
        <v>-3.2999170000000001E-2</v>
      </c>
      <c r="L2456" s="5">
        <v>3.09393741E-2</v>
      </c>
    </row>
    <row r="2457" spans="1:12" x14ac:dyDescent="0.3">
      <c r="A2457" t="s">
        <v>140</v>
      </c>
      <c r="B2457" s="7" t="s">
        <v>25</v>
      </c>
      <c r="C2457">
        <v>-517</v>
      </c>
      <c r="D2457">
        <v>526</v>
      </c>
      <c r="E2457">
        <v>-387</v>
      </c>
      <c r="F2457">
        <v>394</v>
      </c>
      <c r="G2457">
        <v>6299</v>
      </c>
      <c r="H2457">
        <v>5786</v>
      </c>
      <c r="I2457" s="5">
        <v>-6.6885585999999997E-2</v>
      </c>
      <c r="J2457" s="5">
        <v>6.8095402700000002E-2</v>
      </c>
      <c r="K2457" s="5">
        <v>-3.2842651E-2</v>
      </c>
      <c r="L2457" s="5">
        <v>3.11174585E-2</v>
      </c>
    </row>
    <row r="2458" spans="1:12" x14ac:dyDescent="0.3">
      <c r="A2458" t="s">
        <v>140</v>
      </c>
      <c r="B2458" s="8" t="s">
        <v>8</v>
      </c>
      <c r="C2458">
        <v>-599</v>
      </c>
      <c r="D2458">
        <v>567</v>
      </c>
      <c r="E2458">
        <v>-496</v>
      </c>
      <c r="F2458">
        <v>494</v>
      </c>
      <c r="G2458">
        <v>6299</v>
      </c>
      <c r="H2458">
        <v>5786</v>
      </c>
      <c r="I2458" s="5">
        <v>-8.5724162000000007E-2</v>
      </c>
      <c r="J2458" s="5">
        <v>8.5378499799999993E-2</v>
      </c>
      <c r="K2458" s="5">
        <v>-3.0366165000000001E-2</v>
      </c>
      <c r="L2458" s="5">
        <v>2.9089661999999999E-2</v>
      </c>
    </row>
    <row r="2459" spans="1:12" x14ac:dyDescent="0.3">
      <c r="A2459" t="s">
        <v>140</v>
      </c>
      <c r="B2459" t="s">
        <v>9</v>
      </c>
      <c r="C2459">
        <v>-159</v>
      </c>
      <c r="D2459">
        <v>127</v>
      </c>
      <c r="E2459">
        <v>-199</v>
      </c>
      <c r="F2459">
        <v>146</v>
      </c>
      <c r="G2459">
        <v>6299</v>
      </c>
      <c r="H2459">
        <v>5786</v>
      </c>
      <c r="I2459" s="5">
        <v>-3.4393363000000003E-2</v>
      </c>
      <c r="J2459" s="5">
        <v>2.52333218E-2</v>
      </c>
      <c r="K2459" s="5">
        <v>-3.4034284999999997E-2</v>
      </c>
      <c r="L2459" s="5">
        <v>3.1795709399999997E-2</v>
      </c>
    </row>
    <row r="2460" spans="1:12" x14ac:dyDescent="0.3">
      <c r="A2460" t="s">
        <v>140</v>
      </c>
      <c r="B2460" t="s">
        <v>10</v>
      </c>
      <c r="C2460">
        <v>-71</v>
      </c>
      <c r="D2460">
        <v>42</v>
      </c>
      <c r="E2460">
        <v>-99</v>
      </c>
      <c r="F2460">
        <v>82</v>
      </c>
      <c r="G2460">
        <v>6299</v>
      </c>
      <c r="H2460">
        <v>5786</v>
      </c>
      <c r="I2460" s="5">
        <v>-1.7110265999999999E-2</v>
      </c>
      <c r="J2460" s="5">
        <v>1.41721396E-2</v>
      </c>
      <c r="K2460" s="5">
        <v>-3.5378265999999998E-2</v>
      </c>
      <c r="L2460" s="5">
        <v>3.4229760800000002E-2</v>
      </c>
    </row>
    <row r="2461" spans="1:12" x14ac:dyDescent="0.3">
      <c r="A2461" t="s">
        <v>140</v>
      </c>
      <c r="B2461" t="s">
        <v>11</v>
      </c>
      <c r="C2461">
        <v>-72</v>
      </c>
      <c r="D2461">
        <v>46</v>
      </c>
      <c r="E2461">
        <v>-85</v>
      </c>
      <c r="F2461">
        <v>57</v>
      </c>
      <c r="G2461">
        <v>6299</v>
      </c>
      <c r="H2461">
        <v>5786</v>
      </c>
      <c r="I2461" s="5">
        <v>-1.4690633E-2</v>
      </c>
      <c r="J2461" s="5">
        <v>9.8513653999999992E-3</v>
      </c>
      <c r="K2461" s="5">
        <v>-3.5498611999999999E-2</v>
      </c>
      <c r="L2461" s="5">
        <v>3.6368860000000003E-2</v>
      </c>
    </row>
    <row r="2462" spans="1:12" x14ac:dyDescent="0.3">
      <c r="A2462" t="s">
        <v>140</v>
      </c>
      <c r="B2462" t="s">
        <v>12</v>
      </c>
      <c r="C2462">
        <v>-72</v>
      </c>
      <c r="D2462">
        <v>48</v>
      </c>
      <c r="E2462">
        <v>-89</v>
      </c>
      <c r="F2462">
        <v>57</v>
      </c>
      <c r="G2462">
        <v>6299</v>
      </c>
      <c r="H2462">
        <v>5786</v>
      </c>
      <c r="I2462" s="5">
        <v>-1.5381956E-2</v>
      </c>
      <c r="J2462" s="5">
        <v>9.8513653999999992E-3</v>
      </c>
      <c r="K2462" s="5">
        <v>-3.5004705999999997E-2</v>
      </c>
      <c r="L2462" s="5">
        <v>3.5709391399999998E-2</v>
      </c>
    </row>
    <row r="2463" spans="1:12" x14ac:dyDescent="0.3">
      <c r="A2463" t="s">
        <v>140</v>
      </c>
      <c r="B2463" t="s">
        <v>13</v>
      </c>
      <c r="C2463">
        <v>-85</v>
      </c>
      <c r="D2463">
        <v>56</v>
      </c>
      <c r="E2463">
        <v>-92</v>
      </c>
      <c r="F2463">
        <v>55</v>
      </c>
      <c r="G2463">
        <v>6299</v>
      </c>
      <c r="H2463">
        <v>5786</v>
      </c>
      <c r="I2463" s="5">
        <v>-1.5900449000000001E-2</v>
      </c>
      <c r="J2463" s="5">
        <v>9.5057033999999992E-3</v>
      </c>
      <c r="K2463" s="5">
        <v>-3.2799520999999998E-2</v>
      </c>
      <c r="L2463" s="5">
        <v>3.3047865000000003E-2</v>
      </c>
    </row>
    <row r="2464" spans="1:12" x14ac:dyDescent="0.3">
      <c r="A2464" t="s">
        <v>140</v>
      </c>
      <c r="B2464" t="s">
        <v>14</v>
      </c>
      <c r="C2464">
        <v>-101</v>
      </c>
      <c r="D2464">
        <v>82</v>
      </c>
      <c r="E2464">
        <v>-96</v>
      </c>
      <c r="F2464">
        <v>59</v>
      </c>
      <c r="G2464">
        <v>6299</v>
      </c>
      <c r="H2464">
        <v>5786</v>
      </c>
      <c r="I2464" s="5">
        <v>-1.6591773000000001E-2</v>
      </c>
      <c r="J2464" s="5">
        <v>1.01970273E-2</v>
      </c>
      <c r="K2464" s="5">
        <v>-3.0255557999999998E-2</v>
      </c>
      <c r="L2464" s="5">
        <v>2.9955736300000001E-2</v>
      </c>
    </row>
    <row r="2465" spans="1:12" x14ac:dyDescent="0.3">
      <c r="A2465" t="s">
        <v>140</v>
      </c>
      <c r="B2465" t="s">
        <v>15</v>
      </c>
      <c r="C2465">
        <v>-171</v>
      </c>
      <c r="D2465">
        <v>84</v>
      </c>
      <c r="E2465">
        <v>-114</v>
      </c>
      <c r="F2465">
        <v>75</v>
      </c>
      <c r="G2465">
        <v>6299</v>
      </c>
      <c r="H2465">
        <v>5786</v>
      </c>
      <c r="I2465" s="5">
        <v>-1.9702731000000001E-2</v>
      </c>
      <c r="J2465" s="5">
        <v>1.29623228E-2</v>
      </c>
      <c r="K2465" s="5">
        <v>-2.9153661000000001E-2</v>
      </c>
      <c r="L2465" s="5">
        <v>2.9009663200000001E-2</v>
      </c>
    </row>
    <row r="2466" spans="1:12" x14ac:dyDescent="0.3">
      <c r="A2466" t="s">
        <v>140</v>
      </c>
      <c r="B2466" t="s">
        <v>16</v>
      </c>
      <c r="C2466">
        <v>-172</v>
      </c>
      <c r="D2466">
        <v>124</v>
      </c>
      <c r="E2466">
        <v>-186</v>
      </c>
      <c r="F2466">
        <v>105</v>
      </c>
      <c r="G2466">
        <v>6299</v>
      </c>
      <c r="H2466">
        <v>5786</v>
      </c>
      <c r="I2466" s="5">
        <v>-3.2146560999999997E-2</v>
      </c>
      <c r="J2466" s="5">
        <v>1.8147251999999999E-2</v>
      </c>
      <c r="K2466" s="5">
        <v>-2.9817999000000001E-2</v>
      </c>
      <c r="L2466" s="5">
        <v>2.9894519800000002E-2</v>
      </c>
    </row>
    <row r="2467" spans="1:12" x14ac:dyDescent="0.3">
      <c r="A2467" t="s">
        <v>140</v>
      </c>
      <c r="B2467" t="s">
        <v>17</v>
      </c>
      <c r="C2467">
        <v>-193</v>
      </c>
      <c r="D2467">
        <v>138</v>
      </c>
      <c r="E2467">
        <v>-219</v>
      </c>
      <c r="F2467">
        <v>148</v>
      </c>
      <c r="G2467">
        <v>6299</v>
      </c>
      <c r="H2467">
        <v>5786</v>
      </c>
      <c r="I2467" s="5">
        <v>-3.7849982999999997E-2</v>
      </c>
      <c r="J2467" s="5">
        <v>2.55789838E-2</v>
      </c>
      <c r="K2467" s="5">
        <v>-3.0591553E-2</v>
      </c>
      <c r="L2467" s="5">
        <v>3.0954678199999999E-2</v>
      </c>
    </row>
    <row r="2468" spans="1:12" x14ac:dyDescent="0.3">
      <c r="A2468" t="s">
        <v>140</v>
      </c>
      <c r="B2468" t="s">
        <v>1</v>
      </c>
      <c r="C2468">
        <v>-196</v>
      </c>
      <c r="D2468">
        <v>135</v>
      </c>
      <c r="E2468">
        <v>-241</v>
      </c>
      <c r="F2468">
        <v>167</v>
      </c>
      <c r="G2468">
        <v>6299</v>
      </c>
      <c r="H2468">
        <v>5786</v>
      </c>
      <c r="I2468" s="5">
        <v>-4.1652264000000001E-2</v>
      </c>
      <c r="J2468" s="5">
        <v>2.8862772200000001E-2</v>
      </c>
      <c r="K2468" s="5">
        <v>-2.6394745000000001E-2</v>
      </c>
      <c r="L2468" s="5">
        <v>2.7601683700000001E-2</v>
      </c>
    </row>
    <row r="2469" spans="1:12" x14ac:dyDescent="0.3">
      <c r="A2469" t="s">
        <v>140</v>
      </c>
      <c r="B2469" t="s">
        <v>0</v>
      </c>
      <c r="C2469">
        <v>-154</v>
      </c>
      <c r="D2469">
        <v>129</v>
      </c>
      <c r="E2469">
        <v>-203</v>
      </c>
      <c r="F2469">
        <v>140</v>
      </c>
      <c r="G2469">
        <v>6299</v>
      </c>
      <c r="H2469">
        <v>5786</v>
      </c>
      <c r="I2469" s="5">
        <v>-3.5084687000000003E-2</v>
      </c>
      <c r="J2469" s="5">
        <v>2.4196335999999999E-2</v>
      </c>
      <c r="K2469" s="5">
        <v>-2.045744E-2</v>
      </c>
      <c r="L2469" s="5">
        <v>2.26821034E-2</v>
      </c>
    </row>
    <row r="2470" spans="1:12" x14ac:dyDescent="0.3">
      <c r="A2470" t="s">
        <v>140</v>
      </c>
      <c r="B2470" t="s">
        <v>30</v>
      </c>
      <c r="C2470">
        <v>-105</v>
      </c>
      <c r="D2470">
        <v>129</v>
      </c>
      <c r="E2470">
        <v>-136</v>
      </c>
      <c r="F2470">
        <v>160</v>
      </c>
      <c r="G2470">
        <v>6299</v>
      </c>
      <c r="H2470">
        <v>5786</v>
      </c>
      <c r="I2470" s="5">
        <v>-2.3505011999999999E-2</v>
      </c>
      <c r="J2470" s="5">
        <v>2.7652955399999998E-2</v>
      </c>
      <c r="K2470" s="5">
        <v>-1.476848E-2</v>
      </c>
      <c r="L2470" s="5">
        <v>1.7002186400000001E-2</v>
      </c>
    </row>
    <row r="2471" spans="1:12" x14ac:dyDescent="0.3">
      <c r="A2471" t="s">
        <v>140</v>
      </c>
      <c r="B2471" t="s">
        <v>31</v>
      </c>
      <c r="C2471">
        <v>-83</v>
      </c>
      <c r="D2471">
        <v>114</v>
      </c>
      <c r="E2471">
        <v>-75</v>
      </c>
      <c r="F2471">
        <v>115</v>
      </c>
      <c r="G2471">
        <v>6299</v>
      </c>
      <c r="H2471">
        <v>5786</v>
      </c>
      <c r="I2471" s="5">
        <v>-1.2962323E-2</v>
      </c>
      <c r="J2471" s="5">
        <v>1.9875561699999999E-2</v>
      </c>
      <c r="K2471" s="5">
        <v>-8.7247420000000006E-3</v>
      </c>
      <c r="L2471" s="5">
        <v>1.13048783E-2</v>
      </c>
    </row>
    <row r="2472" spans="1:12" x14ac:dyDescent="0.3">
      <c r="A2472" t="s">
        <v>140</v>
      </c>
      <c r="B2472" t="s">
        <v>32</v>
      </c>
      <c r="C2472">
        <v>-54</v>
      </c>
      <c r="D2472">
        <v>86</v>
      </c>
      <c r="E2472">
        <v>-48</v>
      </c>
      <c r="F2472">
        <v>63</v>
      </c>
      <c r="G2472">
        <v>6299</v>
      </c>
      <c r="H2472">
        <v>5786</v>
      </c>
      <c r="I2472" s="5">
        <v>-8.2958870000000001E-3</v>
      </c>
      <c r="J2472" s="5">
        <v>1.08883512E-2</v>
      </c>
      <c r="K2472" s="5">
        <v>-4.9216670000000002E-3</v>
      </c>
      <c r="L2472" s="5">
        <v>7.4482389999999997E-3</v>
      </c>
    </row>
    <row r="2473" spans="1:12" x14ac:dyDescent="0.3">
      <c r="A2473" t="s">
        <v>140</v>
      </c>
      <c r="B2473" t="s">
        <v>33</v>
      </c>
      <c r="C2473">
        <v>-23</v>
      </c>
      <c r="D2473">
        <v>85</v>
      </c>
      <c r="E2473">
        <v>-22</v>
      </c>
      <c r="F2473">
        <v>64</v>
      </c>
      <c r="G2473">
        <v>6299</v>
      </c>
      <c r="H2473">
        <v>5786</v>
      </c>
      <c r="I2473" s="5">
        <v>-3.8022809999999998E-3</v>
      </c>
      <c r="J2473" s="5">
        <v>1.10611822E-2</v>
      </c>
      <c r="K2473" s="5">
        <v>-2.8980450000000001E-3</v>
      </c>
      <c r="L2473" s="5">
        <v>6.4659925E-3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Graph Data</vt:lpstr>
      <vt:lpstr>Raw Data</vt:lpstr>
      <vt:lpstr>Southern_%</vt:lpstr>
      <vt:lpstr>Winnipeg_%</vt:lpstr>
      <vt:lpstr>InterlakeEastern_%</vt:lpstr>
      <vt:lpstr>PrairieMountain_%</vt:lpstr>
      <vt:lpstr>Northern_%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RHA-Chapter2-Population-Pyramids-RHA-MB</dc:title>
  <dc:creator>Roxana Dragon</dc:creator>
  <cp:lastModifiedBy>Lindsey Dahl</cp:lastModifiedBy>
  <cp:lastPrinted>2019-05-31T15:55:39Z</cp:lastPrinted>
  <dcterms:created xsi:type="dcterms:W3CDTF">2016-02-04T16:52:50Z</dcterms:created>
  <dcterms:modified xsi:type="dcterms:W3CDTF">2025-12-04T16:05:48Z</dcterms:modified>
</cp:coreProperties>
</file>